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0400" windowHeight="6720"/>
  </bookViews>
  <sheets>
    <sheet name="Özvarlık karlılıkları Son" sheetId="1" r:id="rId1"/>
    <sheet name="Sayfa2" sheetId="2" r:id="rId2"/>
  </sheets>
  <definedNames>
    <definedName name="_xlnm._FilterDatabase" localSheetId="0" hidden="1">'Özvarlık karlılıkları Son'!$B$3:$K$4</definedName>
  </definedNames>
  <calcPr calcId="145621"/>
</workbook>
</file>

<file path=xl/sharedStrings.xml><?xml version="1.0" encoding="utf-8"?>
<sst xmlns="http://schemas.openxmlformats.org/spreadsheetml/2006/main" count="1307" uniqueCount="661">
  <si>
    <t>PD/DD</t>
  </si>
  <si>
    <t>Sharpe (Son 5 Yıl)</t>
  </si>
  <si>
    <t>Kod</t>
  </si>
  <si>
    <t>Ad</t>
  </si>
  <si>
    <t>EGEEN</t>
  </si>
  <si>
    <t>TTRAK</t>
  </si>
  <si>
    <t>BIMAS</t>
  </si>
  <si>
    <t>TBORG</t>
  </si>
  <si>
    <t>FMIZP</t>
  </si>
  <si>
    <t>LOGO</t>
  </si>
  <si>
    <t>ADANA</t>
  </si>
  <si>
    <t>AKMGY</t>
  </si>
  <si>
    <t>OTKAR</t>
  </si>
  <si>
    <t>TOASO</t>
  </si>
  <si>
    <t>FROTO</t>
  </si>
  <si>
    <t>TUPRS</t>
  </si>
  <si>
    <t>BOLUC</t>
  </si>
  <si>
    <t>BFREN</t>
  </si>
  <si>
    <t>VESBE</t>
  </si>
  <si>
    <t>HEKTS</t>
  </si>
  <si>
    <t>TAVHL</t>
  </si>
  <si>
    <t>BRISA</t>
  </si>
  <si>
    <t>SODA</t>
  </si>
  <si>
    <t>CIMSA</t>
  </si>
  <si>
    <t>ALGYO</t>
  </si>
  <si>
    <t>UNYEC</t>
  </si>
  <si>
    <t>ANHYT</t>
  </si>
  <si>
    <t>AKCNS</t>
  </si>
  <si>
    <t>ASELS</t>
  </si>
  <si>
    <t>MRDIN</t>
  </si>
  <si>
    <t>ULKER</t>
  </si>
  <si>
    <t>DOAS</t>
  </si>
  <si>
    <t>JANTS</t>
  </si>
  <si>
    <t>ERBOS</t>
  </si>
  <si>
    <t>EGSER</t>
  </si>
  <si>
    <t>ASLAN</t>
  </si>
  <si>
    <t>TSKB</t>
  </si>
  <si>
    <t>DESPC</t>
  </si>
  <si>
    <t>ALKIM</t>
  </si>
  <si>
    <t>ARCLK</t>
  </si>
  <si>
    <t>CRDFA</t>
  </si>
  <si>
    <t>BUCIM</t>
  </si>
  <si>
    <t>AKSA</t>
  </si>
  <si>
    <t>CUSAN</t>
  </si>
  <si>
    <t>KCHOL</t>
  </si>
  <si>
    <t>GOODY</t>
  </si>
  <si>
    <t>HALKB</t>
  </si>
  <si>
    <t>GARAN</t>
  </si>
  <si>
    <t>RTALB</t>
  </si>
  <si>
    <t>EGPRO</t>
  </si>
  <si>
    <t>AVOD</t>
  </si>
  <si>
    <t>A.V.O.D Gıda Ve Tarım</t>
  </si>
  <si>
    <t>ACSEL</t>
  </si>
  <si>
    <t>Acıpayam Selüloz</t>
  </si>
  <si>
    <t>Adana Çimento (A)</t>
  </si>
  <si>
    <t>ADBGR</t>
  </si>
  <si>
    <t>Adana Çimento (B)</t>
  </si>
  <si>
    <t>ADNAC</t>
  </si>
  <si>
    <t>Adana Çimento (C)</t>
  </si>
  <si>
    <t>ADEL</t>
  </si>
  <si>
    <t>Adel Kalemcilik</t>
  </si>
  <si>
    <t>ADESE</t>
  </si>
  <si>
    <t>Adese Alışveriş Ticaret</t>
  </si>
  <si>
    <t>AFYON</t>
  </si>
  <si>
    <t>Afyon Çimento</t>
  </si>
  <si>
    <t>AKENR</t>
  </si>
  <si>
    <t>Ak Enerji</t>
  </si>
  <si>
    <t>AKBNK</t>
  </si>
  <si>
    <t>Akbank</t>
  </si>
  <si>
    <t>Akçansa</t>
  </si>
  <si>
    <t>AKGUV</t>
  </si>
  <si>
    <t>Akdenız Güvenlık Hız.</t>
  </si>
  <si>
    <t>AKFGY</t>
  </si>
  <si>
    <t>Akfen GMYO</t>
  </si>
  <si>
    <t>ATEKS</t>
  </si>
  <si>
    <t>Akın Tekstil</t>
  </si>
  <si>
    <t>AKSGY</t>
  </si>
  <si>
    <t>Akiş GMYO</t>
  </si>
  <si>
    <t>Akmerkez GMYO</t>
  </si>
  <si>
    <t>Aksa</t>
  </si>
  <si>
    <t>AKSEN</t>
  </si>
  <si>
    <t>Aksa Enerji</t>
  </si>
  <si>
    <t>AKGRT</t>
  </si>
  <si>
    <t>Aksigorta</t>
  </si>
  <si>
    <t>AKSUE</t>
  </si>
  <si>
    <t>Aksu Enerji</t>
  </si>
  <si>
    <t>ALCAR</t>
  </si>
  <si>
    <t>Alarko Carrıer</t>
  </si>
  <si>
    <t>Alarko GMYO</t>
  </si>
  <si>
    <t>ALARK</t>
  </si>
  <si>
    <t>Alarko Holding</t>
  </si>
  <si>
    <t>ALBRK</t>
  </si>
  <si>
    <t>Albaraka Türk</t>
  </si>
  <si>
    <t>ALCTL</t>
  </si>
  <si>
    <t>Alcatel Lucent Teletaş</t>
  </si>
  <si>
    <t>ALKA</t>
  </si>
  <si>
    <t>Alkim Kağıt</t>
  </si>
  <si>
    <t>Alkim Kimya</t>
  </si>
  <si>
    <t>ALYAG</t>
  </si>
  <si>
    <t>Altınyağ</t>
  </si>
  <si>
    <t>ANACM</t>
  </si>
  <si>
    <t>Anadolu Cam</t>
  </si>
  <si>
    <t>AEFES</t>
  </si>
  <si>
    <t>Anadolu Efes</t>
  </si>
  <si>
    <t>AGHOL</t>
  </si>
  <si>
    <t>Anadolu Grubu Holding</t>
  </si>
  <si>
    <t>Anadolu Hayat Emek.</t>
  </si>
  <si>
    <t>ASUZU</t>
  </si>
  <si>
    <t>Anadolu Isuzu</t>
  </si>
  <si>
    <t>ANSGR</t>
  </si>
  <si>
    <t>Anadolu Sigorta</t>
  </si>
  <si>
    <t>ANELE</t>
  </si>
  <si>
    <t>Anel Elektrik</t>
  </si>
  <si>
    <t>Arçelik</t>
  </si>
  <si>
    <t>ARENA</t>
  </si>
  <si>
    <t>Arena Bilgisayar</t>
  </si>
  <si>
    <t>ARMDA</t>
  </si>
  <si>
    <t>Armada Bilgisayar</t>
  </si>
  <si>
    <t>ARSAN</t>
  </si>
  <si>
    <t>Arsan Tekstil</t>
  </si>
  <si>
    <t>Aselsan</t>
  </si>
  <si>
    <t>Aslan Çimento</t>
  </si>
  <si>
    <t>ATAGY</t>
  </si>
  <si>
    <t>Ata GMYO</t>
  </si>
  <si>
    <t>AGYO</t>
  </si>
  <si>
    <t>Atakule GMYO</t>
  </si>
  <si>
    <t>ATPET</t>
  </si>
  <si>
    <t>Atlantik Petrol Ürünleri</t>
  </si>
  <si>
    <t>AVISA</t>
  </si>
  <si>
    <t>AvivaSA Emeklilik Hayat</t>
  </si>
  <si>
    <t>AVGYO</t>
  </si>
  <si>
    <t>Avrasya GMYO</t>
  </si>
  <si>
    <t>AVTUR</t>
  </si>
  <si>
    <t>Avrasya Petrol ve Tur.</t>
  </si>
  <si>
    <t>AYEN</t>
  </si>
  <si>
    <t>Ayen Enerji</t>
  </si>
  <si>
    <t>AYGAZ</t>
  </si>
  <si>
    <t>Aygaz</t>
  </si>
  <si>
    <t>BAGFS</t>
  </si>
  <si>
    <t>Bagfaş</t>
  </si>
  <si>
    <t>BAKAB</t>
  </si>
  <si>
    <t>Bak Ambalaj</t>
  </si>
  <si>
    <t>BNTAS</t>
  </si>
  <si>
    <t>Bantaş Ambalaj</t>
  </si>
  <si>
    <t>BANVT</t>
  </si>
  <si>
    <t>Banvit</t>
  </si>
  <si>
    <t>BTCIM</t>
  </si>
  <si>
    <t>Batı Çimento</t>
  </si>
  <si>
    <t>BSOKE</t>
  </si>
  <si>
    <t>Batısöke Çimento</t>
  </si>
  <si>
    <t>BERA</t>
  </si>
  <si>
    <t>Bera Holding</t>
  </si>
  <si>
    <t>BRKSN</t>
  </si>
  <si>
    <t>Berkosan Yalıtım</t>
  </si>
  <si>
    <t>BJKAS</t>
  </si>
  <si>
    <t>Beşiktaş Futbol Yat.</t>
  </si>
  <si>
    <t>BEYAZ</t>
  </si>
  <si>
    <t>Beyaz Filo</t>
  </si>
  <si>
    <t>BLCYT</t>
  </si>
  <si>
    <t>Bilici Yatırım</t>
  </si>
  <si>
    <t>Bim Mağazalar</t>
  </si>
  <si>
    <t>BRMEN</t>
  </si>
  <si>
    <t>Birlik Mensucat</t>
  </si>
  <si>
    <t>BIZIM</t>
  </si>
  <si>
    <t>Bizim Mağazaları</t>
  </si>
  <si>
    <t>Bolu Çimento</t>
  </si>
  <si>
    <t>BRSAN</t>
  </si>
  <si>
    <t>Borusan Mannesmann</t>
  </si>
  <si>
    <t>BRYAT</t>
  </si>
  <si>
    <t>Borusan Yat. Paz.</t>
  </si>
  <si>
    <t>Bosch Fren Sistemleri</t>
  </si>
  <si>
    <t>BOSSA</t>
  </si>
  <si>
    <t>Bossa</t>
  </si>
  <si>
    <t>BOYP</t>
  </si>
  <si>
    <t>Boyner Perakende Yat.</t>
  </si>
  <si>
    <t>Brisa</t>
  </si>
  <si>
    <t>BURCE</t>
  </si>
  <si>
    <t>Burçelik</t>
  </si>
  <si>
    <t>Bursa Çimento</t>
  </si>
  <si>
    <t>CRFSA</t>
  </si>
  <si>
    <t>Carrefoursa</t>
  </si>
  <si>
    <t>CCOLA</t>
  </si>
  <si>
    <t>Coca Cola İçecek</t>
  </si>
  <si>
    <t>Credıtwest Faktorıng</t>
  </si>
  <si>
    <t>CLEBI</t>
  </si>
  <si>
    <t>Çelebi</t>
  </si>
  <si>
    <t>CELHA</t>
  </si>
  <si>
    <t>Çelik Halat</t>
  </si>
  <si>
    <t>CEMAS</t>
  </si>
  <si>
    <t>Çemaş Döküm</t>
  </si>
  <si>
    <t>CEMTS</t>
  </si>
  <si>
    <t>Çemtaş</t>
  </si>
  <si>
    <t>CMBTN</t>
  </si>
  <si>
    <t>Çimbeton</t>
  </si>
  <si>
    <t>CMENT</t>
  </si>
  <si>
    <t>Çimentaş</t>
  </si>
  <si>
    <t>Çimsa</t>
  </si>
  <si>
    <t>Çuhadaroğlu Metal</t>
  </si>
  <si>
    <t>DAGI</t>
  </si>
  <si>
    <t>Dagi Giyim</t>
  </si>
  <si>
    <t>DGATE</t>
  </si>
  <si>
    <t>Datagate Bilgisayar</t>
  </si>
  <si>
    <t>DMSAS</t>
  </si>
  <si>
    <t>Demısaş Döküm</t>
  </si>
  <si>
    <t>DENGE</t>
  </si>
  <si>
    <t>Denge Holding</t>
  </si>
  <si>
    <t>DZGYO</t>
  </si>
  <si>
    <t>Deniz GMYO</t>
  </si>
  <si>
    <t>DENIZ</t>
  </si>
  <si>
    <t>Denizbank</t>
  </si>
  <si>
    <t>DENCM</t>
  </si>
  <si>
    <t>Denizli Cam</t>
  </si>
  <si>
    <t>DERIM</t>
  </si>
  <si>
    <t>Derimod</t>
  </si>
  <si>
    <t>Despec Bilgisayar</t>
  </si>
  <si>
    <t>DEVA</t>
  </si>
  <si>
    <t>Deva Holding</t>
  </si>
  <si>
    <t>DITAS</t>
  </si>
  <si>
    <t>Ditaş Doğan</t>
  </si>
  <si>
    <t>DOCO</t>
  </si>
  <si>
    <t>DO-CO</t>
  </si>
  <si>
    <t>DGZTE</t>
  </si>
  <si>
    <t>Doğan Gazetecilik</t>
  </si>
  <si>
    <t>DOHOL</t>
  </si>
  <si>
    <t>Doğan Holding</t>
  </si>
  <si>
    <t>DGKLB</t>
  </si>
  <si>
    <t>Doğtaş Kelebek Mobilya</t>
  </si>
  <si>
    <t>DOGUB</t>
  </si>
  <si>
    <t>Doğusan</t>
  </si>
  <si>
    <t>DGGYO</t>
  </si>
  <si>
    <t>Doğuş GMYO</t>
  </si>
  <si>
    <t>Doğuş Otomotiv</t>
  </si>
  <si>
    <t>DOKTA</t>
  </si>
  <si>
    <t>Döktaş Dökümcülük</t>
  </si>
  <si>
    <t>DURDO</t>
  </si>
  <si>
    <t>Duran Doğan Basım</t>
  </si>
  <si>
    <t>DYOBY</t>
  </si>
  <si>
    <t>Dyo Boya</t>
  </si>
  <si>
    <t>ECILC</t>
  </si>
  <si>
    <t>Eczacıbaşı İlaç</t>
  </si>
  <si>
    <t>ECZYT</t>
  </si>
  <si>
    <t>Eczacıbaşı Yatırım</t>
  </si>
  <si>
    <t>EDIP</t>
  </si>
  <si>
    <t>Edip Gayrimenkul</t>
  </si>
  <si>
    <t>Ege Endüstri</t>
  </si>
  <si>
    <t>EGGUB</t>
  </si>
  <si>
    <t>Ege Gübre</t>
  </si>
  <si>
    <t>Ege Profil</t>
  </si>
  <si>
    <t>Ege Seramik</t>
  </si>
  <si>
    <t>EGCYO</t>
  </si>
  <si>
    <t>Egeli &amp; Co Tarım Girişim</t>
  </si>
  <si>
    <t>EMKEL</t>
  </si>
  <si>
    <t>Emek Elektrik</t>
  </si>
  <si>
    <t>EKGYO</t>
  </si>
  <si>
    <t>Emlak Konut GMYO</t>
  </si>
  <si>
    <t>ENJSA</t>
  </si>
  <si>
    <t>Enerjisa Enerji</t>
  </si>
  <si>
    <t>ENKAI</t>
  </si>
  <si>
    <t>Enka İnşaat</t>
  </si>
  <si>
    <t>Erbosan</t>
  </si>
  <si>
    <t>EREGL</t>
  </si>
  <si>
    <t>Ereğli Demir Çelik</t>
  </si>
  <si>
    <t>ERSU</t>
  </si>
  <si>
    <t>Ersu Gıda</t>
  </si>
  <si>
    <t>ESCOM</t>
  </si>
  <si>
    <t>Escort Teknoloji</t>
  </si>
  <si>
    <t>EUHOL</t>
  </si>
  <si>
    <t>Euro Yatırım Holding</t>
  </si>
  <si>
    <t>FENER</t>
  </si>
  <si>
    <t>Fenerbahçe Futbol</t>
  </si>
  <si>
    <t>FLAP</t>
  </si>
  <si>
    <t>Flap Kongre Toplantı Hiz.</t>
  </si>
  <si>
    <t>F-M İzmit Piston</t>
  </si>
  <si>
    <t>FONET</t>
  </si>
  <si>
    <t>Fonet Bilgi Teknolojileri</t>
  </si>
  <si>
    <t>Ford Otosan</t>
  </si>
  <si>
    <t>GSRAY</t>
  </si>
  <si>
    <t>Galatasaray Sportif</t>
  </si>
  <si>
    <t>Garanti Bankası</t>
  </si>
  <si>
    <t>GARFA</t>
  </si>
  <si>
    <t>Garanti Faktoring</t>
  </si>
  <si>
    <t>GEDZA</t>
  </si>
  <si>
    <t>Gediz Ambalaj</t>
  </si>
  <si>
    <t>GENTS</t>
  </si>
  <si>
    <t>Gentaş</t>
  </si>
  <si>
    <t>GEREL</t>
  </si>
  <si>
    <t>Gersan Elektrik</t>
  </si>
  <si>
    <t>GLYHO</t>
  </si>
  <si>
    <t>Global Yat. Holding</t>
  </si>
  <si>
    <t>Good-Year</t>
  </si>
  <si>
    <t>GOLTS</t>
  </si>
  <si>
    <t>Göltaş Çimento</t>
  </si>
  <si>
    <t>GOZDE</t>
  </si>
  <si>
    <t>Gözde Girişim</t>
  </si>
  <si>
    <t>GSDDE</t>
  </si>
  <si>
    <t>GSD Denizcilik</t>
  </si>
  <si>
    <t>GSDHO</t>
  </si>
  <si>
    <t>GSD Holding</t>
  </si>
  <si>
    <t>GUBRF</t>
  </si>
  <si>
    <t>Gübre Fabrik.</t>
  </si>
  <si>
    <t>GLRYH</t>
  </si>
  <si>
    <t>Güler Yat. Holding</t>
  </si>
  <si>
    <t>GUSGR</t>
  </si>
  <si>
    <t>Güneş Sigorta</t>
  </si>
  <si>
    <t>HLGYO</t>
  </si>
  <si>
    <t>Halk GMYO</t>
  </si>
  <si>
    <t>HATEK</t>
  </si>
  <si>
    <t>Hatay Tekstil</t>
  </si>
  <si>
    <t>HDFGS</t>
  </si>
  <si>
    <t>Hedef Girişim</t>
  </si>
  <si>
    <t>Hektaş</t>
  </si>
  <si>
    <t>HURGZ</t>
  </si>
  <si>
    <t>Hürriyet Gzt.</t>
  </si>
  <si>
    <t>ICBCT</t>
  </si>
  <si>
    <t>ICBC Turkey Bank</t>
  </si>
  <si>
    <t>IEYHO</t>
  </si>
  <si>
    <t>Işıklar Enerji Yapı Hol.</t>
  </si>
  <si>
    <t>IHEVA</t>
  </si>
  <si>
    <t>İhlas Ev Aletleri</t>
  </si>
  <si>
    <t>IHLGM</t>
  </si>
  <si>
    <t>İhlas Gayrimenkul</t>
  </si>
  <si>
    <t>IHGZT</t>
  </si>
  <si>
    <t>İhlas Gazetecilik</t>
  </si>
  <si>
    <t>IHLAS</t>
  </si>
  <si>
    <t>İhlas Holding</t>
  </si>
  <si>
    <t>IHYAY</t>
  </si>
  <si>
    <t>İhlas Yayın Holding</t>
  </si>
  <si>
    <t>INDES</t>
  </si>
  <si>
    <t>İndeks Bilgisayar</t>
  </si>
  <si>
    <t>INTEM</t>
  </si>
  <si>
    <t>İntema</t>
  </si>
  <si>
    <t>IPEKE</t>
  </si>
  <si>
    <t>İpek Doğal Enerji</t>
  </si>
  <si>
    <t>ISDMR</t>
  </si>
  <si>
    <t>İskenderun Demir Çelik</t>
  </si>
  <si>
    <t>ISCTR</t>
  </si>
  <si>
    <t>İş Bankası (C)</t>
  </si>
  <si>
    <t>ISFIN</t>
  </si>
  <si>
    <t>İş Fin.Kir.</t>
  </si>
  <si>
    <t>ISGSY</t>
  </si>
  <si>
    <t>İş Girişim</t>
  </si>
  <si>
    <t>ISGYO</t>
  </si>
  <si>
    <t>İş GMYO</t>
  </si>
  <si>
    <t>ISMEN</t>
  </si>
  <si>
    <t>İş Y. Men. Değ.</t>
  </si>
  <si>
    <t>ITTFH</t>
  </si>
  <si>
    <t>İttifak Holding</t>
  </si>
  <si>
    <t>IZMDC</t>
  </si>
  <si>
    <t>İzmir Demir Çelik</t>
  </si>
  <si>
    <t>IZFAS</t>
  </si>
  <si>
    <t>İzmir Fırça</t>
  </si>
  <si>
    <t>IZOCM</t>
  </si>
  <si>
    <t>İzocam</t>
  </si>
  <si>
    <t>Jantsa Jant Sanayi</t>
  </si>
  <si>
    <t>KFEIN</t>
  </si>
  <si>
    <t>Kafein Yazılım</t>
  </si>
  <si>
    <t>KAPLM</t>
  </si>
  <si>
    <t>Kaplamin</t>
  </si>
  <si>
    <t>KRDMA</t>
  </si>
  <si>
    <t>Kardemir (A)</t>
  </si>
  <si>
    <t>KRDMB</t>
  </si>
  <si>
    <t>Kardemir (B)</t>
  </si>
  <si>
    <t>KRDMD</t>
  </si>
  <si>
    <t>Kardemir (D)</t>
  </si>
  <si>
    <t>KAREL</t>
  </si>
  <si>
    <t>Karel Elektronik</t>
  </si>
  <si>
    <t>KARSN</t>
  </si>
  <si>
    <t>Karsan Otomotiv</t>
  </si>
  <si>
    <t>KRTEK</t>
  </si>
  <si>
    <t>Karsu Tekstil</t>
  </si>
  <si>
    <t>KARTN</t>
  </si>
  <si>
    <t>Kartonsan</t>
  </si>
  <si>
    <t>KATMR</t>
  </si>
  <si>
    <t>Katmerciler Ekipman</t>
  </si>
  <si>
    <t>KENT</t>
  </si>
  <si>
    <t>Kent Gıda</t>
  </si>
  <si>
    <t>KERVT</t>
  </si>
  <si>
    <t>Kerevitaş Gıda</t>
  </si>
  <si>
    <t>KLGYO</t>
  </si>
  <si>
    <t>Kiler GMYO</t>
  </si>
  <si>
    <t>KIPA</t>
  </si>
  <si>
    <t>Kipa Ticaret</t>
  </si>
  <si>
    <t>KLMSN</t>
  </si>
  <si>
    <t>Klimasan Klima</t>
  </si>
  <si>
    <t>Koç Holding</t>
  </si>
  <si>
    <t>KNFRT</t>
  </si>
  <si>
    <t>Konfrut Gıda</t>
  </si>
  <si>
    <t>KONYA</t>
  </si>
  <si>
    <t>Konya Çimento</t>
  </si>
  <si>
    <t>KORDS</t>
  </si>
  <si>
    <t>Kordsa Teknik Tekstil</t>
  </si>
  <si>
    <t>KOZAL</t>
  </si>
  <si>
    <t>Koza Altın</t>
  </si>
  <si>
    <t>KOZAA</t>
  </si>
  <si>
    <t>Koza Madencilik</t>
  </si>
  <si>
    <t>KRSTL</t>
  </si>
  <si>
    <t>Kristal Kola</t>
  </si>
  <si>
    <t>KRONT</t>
  </si>
  <si>
    <t>Kron Telekomünikasyon</t>
  </si>
  <si>
    <t>KUYAS</t>
  </si>
  <si>
    <t>Kuyumcukent Gayrimenkul</t>
  </si>
  <si>
    <t>KUTPO</t>
  </si>
  <si>
    <t>Kütahya Porselen</t>
  </si>
  <si>
    <t>LIDFA</t>
  </si>
  <si>
    <t>Lider Faktoring</t>
  </si>
  <si>
    <t>LINK</t>
  </si>
  <si>
    <t>Link Bilgisayar</t>
  </si>
  <si>
    <t>Logo Yazılım</t>
  </si>
  <si>
    <t>LKMNH</t>
  </si>
  <si>
    <t>Lokman Hekim Sağlık</t>
  </si>
  <si>
    <t>MAKTK</t>
  </si>
  <si>
    <t>Makina Takım</t>
  </si>
  <si>
    <t>Mardin Çimento</t>
  </si>
  <si>
    <t>MARKA</t>
  </si>
  <si>
    <t>Marka Yatırım Holding</t>
  </si>
  <si>
    <t>MAALT</t>
  </si>
  <si>
    <t>Marmaris Altınyunus</t>
  </si>
  <si>
    <t>MRSHL</t>
  </si>
  <si>
    <t>Marshall</t>
  </si>
  <si>
    <t>MRGYO</t>
  </si>
  <si>
    <t>Martı GMYO</t>
  </si>
  <si>
    <t>MARTI</t>
  </si>
  <si>
    <t>Martı Otel</t>
  </si>
  <si>
    <t>MAVI</t>
  </si>
  <si>
    <t>Mavi Giyim</t>
  </si>
  <si>
    <t>MNDRS</t>
  </si>
  <si>
    <t>Menderes Tekstil</t>
  </si>
  <si>
    <t>MERKO</t>
  </si>
  <si>
    <t>Merko Gıda</t>
  </si>
  <si>
    <t>METUR</t>
  </si>
  <si>
    <t>Metemtur Otelcilik</t>
  </si>
  <si>
    <t>METRO</t>
  </si>
  <si>
    <t>Metro Holding</t>
  </si>
  <si>
    <t>MEPET</t>
  </si>
  <si>
    <t>Metro Petrol ve Tesisleri</t>
  </si>
  <si>
    <t>MGROS</t>
  </si>
  <si>
    <t>Migros Ticaret</t>
  </si>
  <si>
    <t>MIPAZ</t>
  </si>
  <si>
    <t>Milpa</t>
  </si>
  <si>
    <t>MSGYO</t>
  </si>
  <si>
    <t>Mistral GMYO</t>
  </si>
  <si>
    <t>MPARK</t>
  </si>
  <si>
    <t>MLP Sağlık</t>
  </si>
  <si>
    <t>TIRE</t>
  </si>
  <si>
    <t>Mondi Tire Kutsan</t>
  </si>
  <si>
    <t>NTHOL</t>
  </si>
  <si>
    <t>Net Holding</t>
  </si>
  <si>
    <t>NETAS</t>
  </si>
  <si>
    <t>Netaş Telekom.</t>
  </si>
  <si>
    <t>NIBAS</t>
  </si>
  <si>
    <t>Niğbaş Niğde Beton</t>
  </si>
  <si>
    <t>NUHCM</t>
  </si>
  <si>
    <t>Nuh Çimento</t>
  </si>
  <si>
    <t>NUGYO</t>
  </si>
  <si>
    <t>Nurol GMYO</t>
  </si>
  <si>
    <t>ODAS</t>
  </si>
  <si>
    <t>Odaş Elektrik</t>
  </si>
  <si>
    <t>OLMIP</t>
  </si>
  <si>
    <t>Olmuksan-IP</t>
  </si>
  <si>
    <t>ORGE</t>
  </si>
  <si>
    <t>Orge Enerji Elektrik</t>
  </si>
  <si>
    <t>OSMEN</t>
  </si>
  <si>
    <t>Osmanlı Menkul</t>
  </si>
  <si>
    <t>OSTIM</t>
  </si>
  <si>
    <t>Ostim Endüstriyel Yat</t>
  </si>
  <si>
    <t>Otokar</t>
  </si>
  <si>
    <t>OYLUM</t>
  </si>
  <si>
    <t>Oylum Sınai Yatırımlar</t>
  </si>
  <si>
    <t>OZKGY</t>
  </si>
  <si>
    <t>Özak GMYO</t>
  </si>
  <si>
    <t>OZBAL</t>
  </si>
  <si>
    <t>Özbal Çelik Boru</t>
  </si>
  <si>
    <t>OZGYO</t>
  </si>
  <si>
    <t>Özderici GMYO</t>
  </si>
  <si>
    <t>PAGYO</t>
  </si>
  <si>
    <t>Panora GMYO</t>
  </si>
  <si>
    <t>PRKME</t>
  </si>
  <si>
    <t>Park Elek.Madencilik</t>
  </si>
  <si>
    <t>PARSN</t>
  </si>
  <si>
    <t>Parsan</t>
  </si>
  <si>
    <t>PGSUS</t>
  </si>
  <si>
    <t>Pegasus</t>
  </si>
  <si>
    <t>PEKGY</t>
  </si>
  <si>
    <t>Peker GMYO</t>
  </si>
  <si>
    <t>PENGD</t>
  </si>
  <si>
    <t>Penguen Gıda</t>
  </si>
  <si>
    <t>PEGYO</t>
  </si>
  <si>
    <t>Pera GMYO</t>
  </si>
  <si>
    <t>PSDTC</t>
  </si>
  <si>
    <t>Pergamon Dış Ticaret</t>
  </si>
  <si>
    <t>PETKM</t>
  </si>
  <si>
    <t>Petkim</t>
  </si>
  <si>
    <t>PETUN</t>
  </si>
  <si>
    <t>Pınar Et Ve Un</t>
  </si>
  <si>
    <t>PINSU</t>
  </si>
  <si>
    <t>Pınar Su</t>
  </si>
  <si>
    <t>PNSUT</t>
  </si>
  <si>
    <t>Pınar Süt</t>
  </si>
  <si>
    <t>PKART</t>
  </si>
  <si>
    <t>Plastikkart</t>
  </si>
  <si>
    <t>POLHO</t>
  </si>
  <si>
    <t>Polisan Holding</t>
  </si>
  <si>
    <t>POLTK</t>
  </si>
  <si>
    <t>Politeknik Metal</t>
  </si>
  <si>
    <t>PRZMA</t>
  </si>
  <si>
    <t>Prizma Press Matbaacılık</t>
  </si>
  <si>
    <t>QNBFB</t>
  </si>
  <si>
    <t>QNB Finansbank</t>
  </si>
  <si>
    <t>RAYSG</t>
  </si>
  <si>
    <t>Ray Sigorta</t>
  </si>
  <si>
    <t>RYGYO</t>
  </si>
  <si>
    <t>Reysaş GMYO</t>
  </si>
  <si>
    <t>RYSAS</t>
  </si>
  <si>
    <t>Reysaş Lojistik</t>
  </si>
  <si>
    <t>RHEAG</t>
  </si>
  <si>
    <t>Rhea Girişim</t>
  </si>
  <si>
    <t>RTA Laboratuvarları</t>
  </si>
  <si>
    <t>SAHOL</t>
  </si>
  <si>
    <t>Sabancı Holding</t>
  </si>
  <si>
    <t>SAFKR</t>
  </si>
  <si>
    <t>Safkar Ege Soğutmacılık</t>
  </si>
  <si>
    <t>SANEL</t>
  </si>
  <si>
    <t>Sanel Mühendislik</t>
  </si>
  <si>
    <t>SANKO</t>
  </si>
  <si>
    <t>Sanko Pazarlama</t>
  </si>
  <si>
    <t>SAMAT</t>
  </si>
  <si>
    <t>Saray Matbaacılık</t>
  </si>
  <si>
    <t>SARKY</t>
  </si>
  <si>
    <t>Sarkuysan</t>
  </si>
  <si>
    <t>SASA</t>
  </si>
  <si>
    <t>Sasa Polyester</t>
  </si>
  <si>
    <t>SAYAS</t>
  </si>
  <si>
    <t>Say Reklamcılık</t>
  </si>
  <si>
    <t>SEKUR</t>
  </si>
  <si>
    <t>Sekuro Plastik</t>
  </si>
  <si>
    <t>SELEC</t>
  </si>
  <si>
    <t>Selçuk Ecza Deposu</t>
  </si>
  <si>
    <t>SRVGY</t>
  </si>
  <si>
    <t>Servet GMYO</t>
  </si>
  <si>
    <t>SILVR</t>
  </si>
  <si>
    <t>Silverline Endüstri</t>
  </si>
  <si>
    <t>SNGYO</t>
  </si>
  <si>
    <t>Sinpaş GMYO</t>
  </si>
  <si>
    <t>Soda Sanayii</t>
  </si>
  <si>
    <t>SKTAS</t>
  </si>
  <si>
    <t>Söktaş</t>
  </si>
  <si>
    <t>SONME</t>
  </si>
  <si>
    <t>Sönmez Filament</t>
  </si>
  <si>
    <t>SNPAM</t>
  </si>
  <si>
    <t>Sönmez Pamuklu</t>
  </si>
  <si>
    <t>SEKFK</t>
  </si>
  <si>
    <t>Şeker Fin. Kir.</t>
  </si>
  <si>
    <t>SKBNK</t>
  </si>
  <si>
    <t>Şekerbank</t>
  </si>
  <si>
    <t>SISE</t>
  </si>
  <si>
    <t>Şişe Cam</t>
  </si>
  <si>
    <t>SOKM</t>
  </si>
  <si>
    <t>Şok Marketler</t>
  </si>
  <si>
    <t>T. Halk Bankası</t>
  </si>
  <si>
    <t>KLNMA</t>
  </si>
  <si>
    <t>T. Kalkınma Bank.</t>
  </si>
  <si>
    <t>T.S.K.B.</t>
  </si>
  <si>
    <t>T.Tuborg</t>
  </si>
  <si>
    <t>TATGD</t>
  </si>
  <si>
    <t>Tat Gıda</t>
  </si>
  <si>
    <t>TAV Havalimanları</t>
  </si>
  <si>
    <t>TEKTU</t>
  </si>
  <si>
    <t>Tek-Art Turizm</t>
  </si>
  <si>
    <t>TKFEN</t>
  </si>
  <si>
    <t>Tekfen Holding</t>
  </si>
  <si>
    <t>TKNSA</t>
  </si>
  <si>
    <t>Teknosa İç ve Dış Ticaret</t>
  </si>
  <si>
    <t>TMPOL</t>
  </si>
  <si>
    <t>Temapol Polimer Plastik</t>
  </si>
  <si>
    <t>TGSAS</t>
  </si>
  <si>
    <t>TGS Dış Ticaret</t>
  </si>
  <si>
    <t>Tofaş Oto. Fab.</t>
  </si>
  <si>
    <t>TRGYO</t>
  </si>
  <si>
    <t>Torunlar GMYO</t>
  </si>
  <si>
    <t>TLMAN</t>
  </si>
  <si>
    <t>Trabzon Liman</t>
  </si>
  <si>
    <t>TSPOR</t>
  </si>
  <si>
    <t>Trabzonspor Sportif</t>
  </si>
  <si>
    <t>TRKCM</t>
  </si>
  <si>
    <t>Trakya Cam</t>
  </si>
  <si>
    <t>TDGYO</t>
  </si>
  <si>
    <t>Trend GMYO</t>
  </si>
  <si>
    <t>TSGYO</t>
  </si>
  <si>
    <t>TSKB GMYO</t>
  </si>
  <si>
    <t>TUCLK</t>
  </si>
  <si>
    <t>Tuğçelik</t>
  </si>
  <si>
    <t>TUKAS</t>
  </si>
  <si>
    <t>Tukaş</t>
  </si>
  <si>
    <t>TRCAS</t>
  </si>
  <si>
    <t>Turcas Petrol</t>
  </si>
  <si>
    <t>TCELL</t>
  </si>
  <si>
    <t>Turkcell</t>
  </si>
  <si>
    <t>TMSN</t>
  </si>
  <si>
    <t>Tümosan Motor ve Traktör</t>
  </si>
  <si>
    <t>Tüpraş</t>
  </si>
  <si>
    <t>THYAO</t>
  </si>
  <si>
    <t>Türk Hava Yolları</t>
  </si>
  <si>
    <t>PRKAB</t>
  </si>
  <si>
    <t>Türk Prysmian Kablo</t>
  </si>
  <si>
    <t>TTKOM</t>
  </si>
  <si>
    <t>Türk Telekom</t>
  </si>
  <si>
    <t>Türk Traktör</t>
  </si>
  <si>
    <t>TURGG</t>
  </si>
  <si>
    <t>Türker Proje Gayrimenkul</t>
  </si>
  <si>
    <t>ULAS</t>
  </si>
  <si>
    <t>Ulaşlar Turizm Yat.</t>
  </si>
  <si>
    <t>ULUSE</t>
  </si>
  <si>
    <t>Ulusoy Elektrik</t>
  </si>
  <si>
    <t>ULUUN</t>
  </si>
  <si>
    <t>Ulusoy Un Sanayi</t>
  </si>
  <si>
    <t>USAK</t>
  </si>
  <si>
    <t>Uşak Seramik</t>
  </si>
  <si>
    <t>UTPYA</t>
  </si>
  <si>
    <t>Utopya Turizm</t>
  </si>
  <si>
    <t>Ülker Bisküvi</t>
  </si>
  <si>
    <t>Ünye Çimento</t>
  </si>
  <si>
    <t>VAKFN</t>
  </si>
  <si>
    <t>Vakıf Fin. Kir.</t>
  </si>
  <si>
    <t>VKGYO</t>
  </si>
  <si>
    <t>Vakıf GMYO</t>
  </si>
  <si>
    <t>VAKBN</t>
  </si>
  <si>
    <t>Vakıflar Bankası</t>
  </si>
  <si>
    <t>VAKKO</t>
  </si>
  <si>
    <t>Vakko Tekstil</t>
  </si>
  <si>
    <t>VANGD</t>
  </si>
  <si>
    <t>Vanet Gıda</t>
  </si>
  <si>
    <t>VERUS</t>
  </si>
  <si>
    <t>Verusa Holding</t>
  </si>
  <si>
    <t>VERTU</t>
  </si>
  <si>
    <t>Verusaturk Girisim</t>
  </si>
  <si>
    <t>VESTL</t>
  </si>
  <si>
    <t>Vestel</t>
  </si>
  <si>
    <t>Vestel Beyaz Eşya</t>
  </si>
  <si>
    <t>YKGYO</t>
  </si>
  <si>
    <t>Yapı Kredi Koray GMYO</t>
  </si>
  <si>
    <t>YKBNK</t>
  </si>
  <si>
    <t>Yapı ve Kredi Bank.</t>
  </si>
  <si>
    <t>YATAS</t>
  </si>
  <si>
    <t>Yataş</t>
  </si>
  <si>
    <t>YGGYO</t>
  </si>
  <si>
    <t>Yeni Gimat GMYO</t>
  </si>
  <si>
    <t>YGYO</t>
  </si>
  <si>
    <t>Yeşil GMYO</t>
  </si>
  <si>
    <t>YYAPI</t>
  </si>
  <si>
    <t>Yeşil Yapı</t>
  </si>
  <si>
    <t>YESIL</t>
  </si>
  <si>
    <t>Yeşil Yatırım Holding</t>
  </si>
  <si>
    <t>YUNSA</t>
  </si>
  <si>
    <t>Yünsa</t>
  </si>
  <si>
    <t>ZOREN</t>
  </si>
  <si>
    <t>Zorlu Enerji</t>
  </si>
  <si>
    <t>Özvarlık Kârlılığı (Son 5 Yıl Ortalaması)</t>
  </si>
  <si>
    <t>Özvarlık Kârlılığı (Son)</t>
  </si>
  <si>
    <t>PD/DD (Son 5 Yıl Ortalaması)</t>
  </si>
  <si>
    <t>PD/DD (18.05.2018)</t>
  </si>
  <si>
    <r>
      <t xml:space="preserve">18.05.2018 tarihi itibariyle mevcut PD/DD çarpanı, son 5 yıldaki ortalama PD/DD çarpanının altında ise </t>
    </r>
    <r>
      <rPr>
        <b/>
        <sz val="10"/>
        <color rgb="FF00B050"/>
        <rFont val="Calibri"/>
        <family val="2"/>
        <charset val="162"/>
      </rPr>
      <t>yeşil</t>
    </r>
    <r>
      <rPr>
        <sz val="10"/>
        <color theme="1"/>
        <rFont val="Calibri"/>
        <family val="2"/>
        <charset val="162"/>
      </rPr>
      <t xml:space="preserve">; üzerinde ise </t>
    </r>
    <r>
      <rPr>
        <b/>
        <sz val="10"/>
        <color rgb="FFC00000"/>
        <rFont val="Calibri"/>
        <family val="2"/>
        <charset val="162"/>
      </rPr>
      <t>kırmızı</t>
    </r>
    <r>
      <rPr>
        <sz val="10"/>
        <color theme="1"/>
        <rFont val="Calibri"/>
        <family val="2"/>
        <charset val="162"/>
      </rPr>
      <t xml:space="preserve"> renkle gösterilmiştir.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</si>
</sst>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charset val="162"/>
      <scheme val="minor"/>
    </font>
    <font>
      <sz val="10"/>
      <color theme="1"/>
      <name val="Calibri"/>
      <family val="2"/>
      <charset val="162"/>
    </font>
    <font>
      <b/>
      <sz val="10"/>
      <color theme="0"/>
      <name val="Calibri"/>
      <family val="2"/>
      <charset val="162"/>
    </font>
    <font>
      <b/>
      <sz val="10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00B05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NumberFormat="1"/>
    <xf numFmtId="10" fontId="5" fillId="0" borderId="1" xfId="1" applyNumberFormat="1" applyFont="1" applyFill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Yüzde" xfId="1" builtinId="5"/>
  </cellStyles>
  <dxfs count="4">
    <dxf>
      <font>
        <color rgb="FFC00000"/>
      </font>
    </dxf>
    <dxf>
      <font>
        <color rgb="FFC0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 tema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5"/>
  <sheetViews>
    <sheetView tabSelected="1" zoomScale="90" zoomScaleNormal="90" workbookViewId="0">
      <selection activeCell="M9" sqref="M9"/>
    </sheetView>
  </sheetViews>
  <sheetFormatPr defaultRowHeight="14.25" x14ac:dyDescent="0.2"/>
  <cols>
    <col min="1" max="1" width="9" style="1"/>
    <col min="2" max="2" width="8.875" style="1" customWidth="1"/>
    <col min="3" max="3" width="28.75" style="1" customWidth="1"/>
    <col min="4" max="5" width="11.375" style="1" hidden="1" customWidth="1"/>
    <col min="6" max="6" width="16.75" style="10" customWidth="1"/>
    <col min="7" max="7" width="13" style="10" customWidth="1"/>
    <col min="8" max="8" width="16.75" style="10" customWidth="1"/>
    <col min="9" max="9" width="16.5" style="10" customWidth="1"/>
    <col min="10" max="10" width="12" style="10" hidden="1" customWidth="1"/>
    <col min="11" max="11" width="12" style="10" customWidth="1"/>
    <col min="12" max="12" width="4.375" bestFit="1" customWidth="1"/>
    <col min="13" max="16384" width="9" style="1"/>
  </cols>
  <sheetData>
    <row r="1" spans="2:12" x14ac:dyDescent="0.2">
      <c r="F1" s="1"/>
      <c r="G1" s="1"/>
      <c r="H1" s="1"/>
      <c r="I1" s="1"/>
      <c r="J1" s="1"/>
      <c r="K1" s="1"/>
    </row>
    <row r="2" spans="2:12" ht="27.75" customHeight="1" x14ac:dyDescent="0.2">
      <c r="B2" s="17" t="s">
        <v>660</v>
      </c>
      <c r="C2" s="17"/>
      <c r="D2" s="17"/>
      <c r="E2" s="17"/>
      <c r="F2" s="17"/>
      <c r="G2" s="17"/>
      <c r="H2" s="17"/>
      <c r="I2" s="17"/>
      <c r="J2" s="17"/>
      <c r="K2" s="17"/>
    </row>
    <row r="3" spans="2:12" ht="33" customHeight="1" x14ac:dyDescent="0.2">
      <c r="B3" s="14" t="s">
        <v>2</v>
      </c>
      <c r="C3" s="14" t="s">
        <v>3</v>
      </c>
      <c r="D3" s="2" t="s">
        <v>0</v>
      </c>
      <c r="E3" s="2" t="s">
        <v>0</v>
      </c>
      <c r="F3" s="14" t="s">
        <v>656</v>
      </c>
      <c r="G3" s="14" t="s">
        <v>657</v>
      </c>
      <c r="H3" s="14" t="s">
        <v>1</v>
      </c>
      <c r="I3" s="14" t="s">
        <v>658</v>
      </c>
      <c r="J3" s="2" t="s">
        <v>0</v>
      </c>
      <c r="K3" s="14" t="s">
        <v>659</v>
      </c>
    </row>
    <row r="4" spans="2:12" x14ac:dyDescent="0.2">
      <c r="B4" s="15"/>
      <c r="C4" s="15"/>
      <c r="D4" s="3">
        <v>40908</v>
      </c>
      <c r="E4" s="3">
        <v>41274</v>
      </c>
      <c r="F4" s="15"/>
      <c r="G4" s="15"/>
      <c r="H4" s="15"/>
      <c r="I4" s="15"/>
      <c r="J4" s="3">
        <v>43100</v>
      </c>
      <c r="K4" s="15"/>
    </row>
    <row r="5" spans="2:12" x14ac:dyDescent="0.2">
      <c r="B5" s="4" t="s">
        <v>52</v>
      </c>
      <c r="C5" s="5" t="s">
        <v>53</v>
      </c>
      <c r="D5" s="6">
        <v>0</v>
      </c>
      <c r="E5" s="6">
        <v>6.4113379011713123</v>
      </c>
      <c r="F5" s="13">
        <v>6.3672591080530361E-2</v>
      </c>
      <c r="G5" s="12">
        <v>9.4966789664046924E-2</v>
      </c>
      <c r="H5" s="7">
        <v>1.1053800112180401</v>
      </c>
      <c r="I5" s="9">
        <v>3.225038018233449</v>
      </c>
      <c r="J5" s="8">
        <v>1.2254137725054506</v>
      </c>
      <c r="K5" s="8">
        <v>1.2439105841659102</v>
      </c>
      <c r="L5" s="16"/>
    </row>
    <row r="6" spans="2:12" x14ac:dyDescent="0.2">
      <c r="B6" s="4" t="s">
        <v>10</v>
      </c>
      <c r="C6" s="5" t="s">
        <v>54</v>
      </c>
      <c r="D6" s="6">
        <v>1.8252598403815732</v>
      </c>
      <c r="E6" s="6">
        <v>2.049771692292139</v>
      </c>
      <c r="F6" s="13">
        <v>0.33783308761862757</v>
      </c>
      <c r="G6" s="12">
        <v>0.43167672985488098</v>
      </c>
      <c r="H6" s="7">
        <v>4.5386485582739944</v>
      </c>
      <c r="I6" s="9">
        <v>2.462067910605517</v>
      </c>
      <c r="J6" s="8">
        <v>2.6475952422875224</v>
      </c>
      <c r="K6" s="8">
        <v>2.6784838534475437</v>
      </c>
    </row>
    <row r="7" spans="2:12" x14ac:dyDescent="0.2">
      <c r="B7" s="4" t="s">
        <v>55</v>
      </c>
      <c r="C7" s="5" t="s">
        <v>56</v>
      </c>
      <c r="D7" s="6">
        <v>1.2457263005571579</v>
      </c>
      <c r="E7" s="6">
        <v>1.4424319316129883</v>
      </c>
      <c r="F7" s="13">
        <v>0.24023686223029589</v>
      </c>
      <c r="G7" s="12">
        <v>0.30697011891044151</v>
      </c>
      <c r="H7" s="7">
        <v>4.5386485582739935</v>
      </c>
      <c r="I7" s="9">
        <v>1.7064856204167516</v>
      </c>
      <c r="J7" s="8">
        <v>1.8621419870755589</v>
      </c>
      <c r="K7" s="8">
        <v>1.9018559157098718</v>
      </c>
    </row>
    <row r="8" spans="2:12" x14ac:dyDescent="0.2">
      <c r="B8" s="4" t="s">
        <v>59</v>
      </c>
      <c r="C8" s="5" t="s">
        <v>60</v>
      </c>
      <c r="D8" s="6">
        <v>2.8052572241397078</v>
      </c>
      <c r="E8" s="6">
        <v>3.0895187963596471</v>
      </c>
      <c r="F8" s="13">
        <v>0.24530826285071425</v>
      </c>
      <c r="G8" s="12">
        <v>0.11054290718038529</v>
      </c>
      <c r="H8" s="7">
        <v>1.657672834617437</v>
      </c>
      <c r="I8" s="9">
        <v>2.2447627008127009</v>
      </c>
      <c r="J8" s="8">
        <v>1.8932297625597008</v>
      </c>
      <c r="K8" s="8">
        <v>1.9783445878509633</v>
      </c>
    </row>
    <row r="9" spans="2:12" x14ac:dyDescent="0.2">
      <c r="B9" s="4" t="s">
        <v>61</v>
      </c>
      <c r="C9" s="5" t="s">
        <v>62</v>
      </c>
      <c r="D9" s="6">
        <v>0.40489237671418099</v>
      </c>
      <c r="E9" s="6">
        <v>0.43619643773488459</v>
      </c>
      <c r="F9" s="13">
        <v>7.4406270182329093E-2</v>
      </c>
      <c r="G9" s="12">
        <v>8.4604301357241327E-2</v>
      </c>
      <c r="H9" s="7">
        <v>2.4409080389957039</v>
      </c>
      <c r="I9" s="9">
        <v>0.84712215230537569</v>
      </c>
      <c r="J9" s="8">
        <v>0.44546347337826231</v>
      </c>
      <c r="K9" s="8">
        <v>0.64469085594441988</v>
      </c>
    </row>
    <row r="10" spans="2:12" ht="12.75" x14ac:dyDescent="0.2">
      <c r="B10" s="4" t="s">
        <v>57</v>
      </c>
      <c r="C10" s="5" t="s">
        <v>58</v>
      </c>
      <c r="D10" s="6">
        <v>0.31413967579267504</v>
      </c>
      <c r="E10" s="6">
        <v>0.40127805616301232</v>
      </c>
      <c r="F10" s="13">
        <v>3.3366230861282729E-2</v>
      </c>
      <c r="G10" s="12">
        <v>4.2634738732404011E-2</v>
      </c>
      <c r="H10" s="7">
        <v>4.5386485582740148</v>
      </c>
      <c r="I10" s="9">
        <v>0.31363079879512756</v>
      </c>
      <c r="J10" s="8">
        <v>0.37066333392025397</v>
      </c>
      <c r="K10" s="8">
        <v>0.5118684135089222</v>
      </c>
      <c r="L10" s="1"/>
    </row>
    <row r="11" spans="2:12" ht="12.75" x14ac:dyDescent="0.2">
      <c r="B11" s="4" t="s">
        <v>102</v>
      </c>
      <c r="C11" s="5" t="s">
        <v>103</v>
      </c>
      <c r="D11" s="6">
        <v>3.2634407798414782</v>
      </c>
      <c r="E11" s="6">
        <v>2.2702728290638268</v>
      </c>
      <c r="F11" s="13">
        <v>4.8471782717987126E-2</v>
      </c>
      <c r="G11" s="12">
        <v>1.2317952202688769E-2</v>
      </c>
      <c r="H11" s="7">
        <v>0.31357008854823426</v>
      </c>
      <c r="I11" s="9">
        <v>1.4438927283133092</v>
      </c>
      <c r="J11" s="8">
        <v>1.4367779161339351</v>
      </c>
      <c r="K11" s="8">
        <v>1.5970795844629277</v>
      </c>
      <c r="L11" s="1"/>
    </row>
    <row r="12" spans="2:12" ht="12.75" x14ac:dyDescent="0.2">
      <c r="B12" s="4" t="s">
        <v>63</v>
      </c>
      <c r="C12" s="5" t="s">
        <v>64</v>
      </c>
      <c r="D12" s="6">
        <v>5.8999600199794786</v>
      </c>
      <c r="E12" s="6">
        <v>5.6012363158088672</v>
      </c>
      <c r="F12" s="13">
        <v>0.15641941475269128</v>
      </c>
      <c r="G12" s="12">
        <v>0.27021173915660179</v>
      </c>
      <c r="H12" s="7">
        <v>1.4194839744444485</v>
      </c>
      <c r="I12" s="9">
        <v>4.9775427609311063</v>
      </c>
      <c r="J12" s="8">
        <v>3.3994450978277935</v>
      </c>
      <c r="K12" s="8">
        <v>3.2159274961455733</v>
      </c>
      <c r="L12" s="1"/>
    </row>
    <row r="13" spans="2:12" ht="12.75" x14ac:dyDescent="0.2">
      <c r="B13" s="4" t="s">
        <v>104</v>
      </c>
      <c r="C13" s="5" t="s">
        <v>105</v>
      </c>
      <c r="D13" s="6">
        <v>0.79987471841759739</v>
      </c>
      <c r="E13" s="6">
        <v>0.90419962339232662</v>
      </c>
      <c r="F13" s="13">
        <v>3.3121193601639821E-2</v>
      </c>
      <c r="G13" s="12">
        <v>-0.1704857133643731</v>
      </c>
      <c r="H13" s="7">
        <v>0.18831597571869313</v>
      </c>
      <c r="I13" s="9">
        <v>0.63942128781548802</v>
      </c>
      <c r="J13" s="8">
        <v>0.65934662088334361</v>
      </c>
      <c r="K13" s="8">
        <v>1.0696441690719141</v>
      </c>
      <c r="L13" s="1"/>
    </row>
    <row r="14" spans="2:12" ht="12.75" x14ac:dyDescent="0.2">
      <c r="B14" s="4" t="s">
        <v>124</v>
      </c>
      <c r="C14" s="5" t="s">
        <v>125</v>
      </c>
      <c r="D14" s="6">
        <v>0.40625273949184643</v>
      </c>
      <c r="E14" s="6">
        <v>0.45969021314388014</v>
      </c>
      <c r="F14" s="13">
        <v>3.641043062439113E-2</v>
      </c>
      <c r="G14" s="12">
        <v>-5.6509931251928242E-2</v>
      </c>
      <c r="H14" s="7">
        <v>0.47386855297741498</v>
      </c>
      <c r="I14" s="9">
        <v>0.57003313056389637</v>
      </c>
      <c r="J14" s="8">
        <v>0.86969823471258378</v>
      </c>
      <c r="K14" s="8">
        <v>0.78484962644794154</v>
      </c>
      <c r="L14" s="1"/>
    </row>
    <row r="15" spans="2:12" ht="12.75" x14ac:dyDescent="0.2">
      <c r="B15" s="4" t="s">
        <v>67</v>
      </c>
      <c r="C15" s="5" t="s">
        <v>68</v>
      </c>
      <c r="D15" s="6">
        <v>1.3717468010613947</v>
      </c>
      <c r="E15" s="6">
        <v>1.6063759984060368</v>
      </c>
      <c r="F15" s="13">
        <v>0.14336975615222466</v>
      </c>
      <c r="G15" s="12">
        <v>0.16877332367087319</v>
      </c>
      <c r="H15" s="7">
        <v>6.7979810937506331</v>
      </c>
      <c r="I15" s="9">
        <v>1.1160604634465758</v>
      </c>
      <c r="J15" s="8">
        <v>0.97465631367270145</v>
      </c>
      <c r="K15" s="8">
        <v>1.0003832823584784</v>
      </c>
      <c r="L15" s="1"/>
    </row>
    <row r="16" spans="2:12" ht="12.75" x14ac:dyDescent="0.2">
      <c r="B16" s="4" t="s">
        <v>27</v>
      </c>
      <c r="C16" s="5" t="s">
        <v>69</v>
      </c>
      <c r="D16" s="6">
        <v>1.5219391851404986</v>
      </c>
      <c r="E16" s="6">
        <v>2.1738962170195366</v>
      </c>
      <c r="F16" s="13">
        <v>0.20162526058884403</v>
      </c>
      <c r="G16" s="12">
        <v>0.15174683291428459</v>
      </c>
      <c r="H16" s="7">
        <v>3.9314498691565309</v>
      </c>
      <c r="I16" s="9">
        <v>2.2179657047786763</v>
      </c>
      <c r="J16" s="8">
        <v>1.8988665597996974</v>
      </c>
      <c r="K16" s="8">
        <v>1.9233005045030021</v>
      </c>
      <c r="L16" s="1"/>
    </row>
    <row r="17" spans="2:12" ht="12.75" x14ac:dyDescent="0.2">
      <c r="B17" s="4" t="s">
        <v>65</v>
      </c>
      <c r="C17" s="5" t="s">
        <v>66</v>
      </c>
      <c r="D17" s="6">
        <v>1.3208040254279456</v>
      </c>
      <c r="E17" s="6">
        <v>1.2702068466140712</v>
      </c>
      <c r="F17" s="13">
        <v>-0.3402721346637414</v>
      </c>
      <c r="G17" s="12">
        <v>-0.38122853029418102</v>
      </c>
      <c r="H17" s="7">
        <v>-2.7250847290505473</v>
      </c>
      <c r="I17" s="9">
        <v>0.84980009771426968</v>
      </c>
      <c r="J17" s="8">
        <v>0.36834604750668348</v>
      </c>
      <c r="K17" s="8">
        <v>0.37239380627049318</v>
      </c>
      <c r="L17" s="1"/>
    </row>
    <row r="18" spans="2:12" ht="12.75" x14ac:dyDescent="0.2">
      <c r="B18" s="4" t="s">
        <v>72</v>
      </c>
      <c r="C18" s="5" t="s">
        <v>73</v>
      </c>
      <c r="D18" s="6">
        <v>0.35805302203978379</v>
      </c>
      <c r="E18" s="6">
        <v>0.39244869453806097</v>
      </c>
      <c r="F18" s="13">
        <v>-6.8516942192153985E-2</v>
      </c>
      <c r="G18" s="12">
        <v>-0.13144004491395886</v>
      </c>
      <c r="H18" s="7">
        <v>-0.29745329195217635</v>
      </c>
      <c r="I18" s="9">
        <v>0.57824914012825335</v>
      </c>
      <c r="J18" s="8">
        <v>1.2118371688414245</v>
      </c>
      <c r="K18" s="8">
        <v>1.1112697689375717</v>
      </c>
      <c r="L18" s="1"/>
    </row>
    <row r="19" spans="2:12" ht="12.75" x14ac:dyDescent="0.2">
      <c r="B19" s="4" t="s">
        <v>82</v>
      </c>
      <c r="C19" s="5" t="s">
        <v>83</v>
      </c>
      <c r="D19" s="6">
        <v>1.2382557052002285</v>
      </c>
      <c r="E19" s="6">
        <v>1.5747962644514375</v>
      </c>
      <c r="F19" s="13">
        <v>8.7481981905065898E-2</v>
      </c>
      <c r="G19" s="12">
        <v>0.30122831120271198</v>
      </c>
      <c r="H19" s="7">
        <v>0.35193809025322537</v>
      </c>
      <c r="I19" s="9">
        <v>1.5109894168616731</v>
      </c>
      <c r="J19" s="8">
        <v>1.6100077417423977</v>
      </c>
      <c r="K19" s="8">
        <v>1.9213083322907767</v>
      </c>
      <c r="L19" s="1"/>
    </row>
    <row r="20" spans="2:12" ht="12.75" x14ac:dyDescent="0.2">
      <c r="B20" s="4" t="s">
        <v>70</v>
      </c>
      <c r="C20" s="5" t="s">
        <v>71</v>
      </c>
      <c r="D20" s="6">
        <v>0</v>
      </c>
      <c r="E20" s="6">
        <v>3.1663044352045175</v>
      </c>
      <c r="F20" s="13">
        <v>0.14800477723437419</v>
      </c>
      <c r="G20" s="12">
        <v>9.8623743896514654E-2</v>
      </c>
      <c r="H20" s="7">
        <v>2.7818597078742662</v>
      </c>
      <c r="I20" s="9">
        <v>2.479333112262089</v>
      </c>
      <c r="J20" s="8">
        <v>2.2787463814476459</v>
      </c>
      <c r="K20" s="8">
        <v>1.7715043538741393</v>
      </c>
      <c r="L20" s="1"/>
    </row>
    <row r="21" spans="2:12" ht="12.75" x14ac:dyDescent="0.2">
      <c r="B21" s="4" t="s">
        <v>11</v>
      </c>
      <c r="C21" s="5" t="s">
        <v>78</v>
      </c>
      <c r="D21" s="6">
        <v>3.9074763620958852</v>
      </c>
      <c r="E21" s="6">
        <v>4.6334748410540314</v>
      </c>
      <c r="F21" s="13">
        <v>0.33327347600461121</v>
      </c>
      <c r="G21" s="12">
        <v>0.36390429363864235</v>
      </c>
      <c r="H21" s="7">
        <v>32.182774887491</v>
      </c>
      <c r="I21" s="9">
        <v>3.0393693952969287</v>
      </c>
      <c r="J21" s="8">
        <v>3.2722974598183345</v>
      </c>
      <c r="K21" s="8">
        <v>3.1475471167754066</v>
      </c>
      <c r="L21" s="1"/>
    </row>
    <row r="22" spans="2:12" ht="12.75" x14ac:dyDescent="0.2">
      <c r="B22" s="4" t="s">
        <v>42</v>
      </c>
      <c r="C22" s="5" t="s">
        <v>79</v>
      </c>
      <c r="D22" s="6">
        <v>0.97179916546731815</v>
      </c>
      <c r="E22" s="6">
        <v>0.98987844346845744</v>
      </c>
      <c r="F22" s="13">
        <v>0.15702933771772723</v>
      </c>
      <c r="G22" s="12">
        <v>0.19972626382633177</v>
      </c>
      <c r="H22" s="7">
        <v>3.46525132405423</v>
      </c>
      <c r="I22" s="9">
        <v>1.4575013853551202</v>
      </c>
      <c r="J22" s="8">
        <v>1.7275032173816363</v>
      </c>
      <c r="K22" s="8">
        <v>2.141566245361048</v>
      </c>
      <c r="L22" s="1"/>
    </row>
    <row r="23" spans="2:12" ht="12.75" x14ac:dyDescent="0.2">
      <c r="B23" s="4" t="s">
        <v>80</v>
      </c>
      <c r="C23" s="5" t="s">
        <v>81</v>
      </c>
      <c r="D23" s="6">
        <v>2.3097612927697102</v>
      </c>
      <c r="E23" s="6">
        <v>2.5062627280914254</v>
      </c>
      <c r="F23" s="13">
        <v>-0.1183056081418067</v>
      </c>
      <c r="G23" s="12">
        <v>0.50300366992675938</v>
      </c>
      <c r="H23" s="7">
        <v>-0.32743588875928248</v>
      </c>
      <c r="I23" s="9">
        <v>2.3273550167261106</v>
      </c>
      <c r="J23" s="8">
        <v>1.574026705430249</v>
      </c>
      <c r="K23" s="8">
        <v>1.7074187991107788</v>
      </c>
      <c r="L23" s="1"/>
    </row>
    <row r="24" spans="2:12" ht="12.75" x14ac:dyDescent="0.2">
      <c r="B24" s="4" t="s">
        <v>76</v>
      </c>
      <c r="C24" s="5" t="s">
        <v>77</v>
      </c>
      <c r="D24" s="6">
        <v>0.62442845310882422</v>
      </c>
      <c r="E24" s="6">
        <v>0.1957004605570887</v>
      </c>
      <c r="F24" s="13">
        <v>0.16775534594926664</v>
      </c>
      <c r="G24" s="12">
        <v>0.11105518105694508</v>
      </c>
      <c r="H24" s="7">
        <v>1.4104011052371228</v>
      </c>
      <c r="I24" s="9">
        <v>0.52367944494213381</v>
      </c>
      <c r="J24" s="8">
        <v>0.53855635806323809</v>
      </c>
      <c r="K24" s="8">
        <v>0.58157204161461484</v>
      </c>
      <c r="L24" s="1"/>
    </row>
    <row r="25" spans="2:12" ht="12.75" x14ac:dyDescent="0.2">
      <c r="B25" s="4" t="s">
        <v>84</v>
      </c>
      <c r="C25" s="5" t="s">
        <v>85</v>
      </c>
      <c r="D25" s="6">
        <v>0.86927965121008555</v>
      </c>
      <c r="E25" s="6">
        <v>1.1745752570231316</v>
      </c>
      <c r="F25" s="13">
        <v>-8.1143190179960176E-2</v>
      </c>
      <c r="G25" s="12">
        <v>-0.30706696161852332</v>
      </c>
      <c r="H25" s="7">
        <v>-0.59098038796241559</v>
      </c>
      <c r="I25" s="9">
        <v>2.2739808393288183</v>
      </c>
      <c r="J25" s="8">
        <v>3.5013372537418328</v>
      </c>
      <c r="K25" s="8">
        <v>5.919156091024357</v>
      </c>
      <c r="L25" s="1"/>
    </row>
    <row r="26" spans="2:12" ht="12.75" x14ac:dyDescent="0.2">
      <c r="B26" s="4" t="s">
        <v>89</v>
      </c>
      <c r="C26" s="5" t="s">
        <v>90</v>
      </c>
      <c r="D26" s="6">
        <v>0.72654351066142098</v>
      </c>
      <c r="E26" s="6">
        <v>1.1417711060458227</v>
      </c>
      <c r="F26" s="13">
        <v>7.1465046739128707E-2</v>
      </c>
      <c r="G26" s="12">
        <v>0.13700725064251112</v>
      </c>
      <c r="H26" s="7">
        <v>0.60826776015155792</v>
      </c>
      <c r="I26" s="9">
        <v>0.90843385639576302</v>
      </c>
      <c r="J26" s="8">
        <v>1.2925229365997839</v>
      </c>
      <c r="K26" s="8">
        <v>1.1839225245714273</v>
      </c>
      <c r="L26" s="1"/>
    </row>
    <row r="27" spans="2:12" ht="12.75" x14ac:dyDescent="0.2">
      <c r="B27" s="4" t="s">
        <v>91</v>
      </c>
      <c r="C27" s="5" t="s">
        <v>92</v>
      </c>
      <c r="D27" s="6">
        <v>0.84264790376111154</v>
      </c>
      <c r="E27" s="6">
        <v>1.255814297076415</v>
      </c>
      <c r="F27" s="13">
        <v>0.13717097592319669</v>
      </c>
      <c r="G27" s="12">
        <v>0.10997011851456838</v>
      </c>
      <c r="H27" s="7">
        <v>3.839295406890582</v>
      </c>
      <c r="I27" s="9">
        <v>0.67934693594727735</v>
      </c>
      <c r="J27" s="8">
        <v>0.56215862464164912</v>
      </c>
      <c r="K27" s="8">
        <v>0.58754643349643321</v>
      </c>
      <c r="L27" s="1"/>
    </row>
    <row r="28" spans="2:12" ht="12.75" x14ac:dyDescent="0.2">
      <c r="B28" s="4" t="s">
        <v>86</v>
      </c>
      <c r="C28" s="5" t="s">
        <v>87</v>
      </c>
      <c r="D28" s="6">
        <v>1.2486244330305953</v>
      </c>
      <c r="E28" s="6">
        <v>1.5055259723680365</v>
      </c>
      <c r="F28" s="13">
        <v>0.11473297414235713</v>
      </c>
      <c r="G28" s="12">
        <v>0.1488554501740729</v>
      </c>
      <c r="H28" s="7">
        <v>5.670760057424487</v>
      </c>
      <c r="I28" s="9">
        <v>1.2184184462371135</v>
      </c>
      <c r="J28" s="8">
        <v>1.8168508793260698</v>
      </c>
      <c r="K28" s="8">
        <v>1.7043291485668171</v>
      </c>
      <c r="L28" s="1"/>
    </row>
    <row r="29" spans="2:12" ht="12.75" x14ac:dyDescent="0.2">
      <c r="B29" s="4" t="s">
        <v>93</v>
      </c>
      <c r="C29" s="5" t="s">
        <v>94</v>
      </c>
      <c r="D29" s="6">
        <v>2.5765769214838268</v>
      </c>
      <c r="E29" s="6">
        <v>2.4015288911549884</v>
      </c>
      <c r="F29" s="13">
        <v>9.9876342235168614E-2</v>
      </c>
      <c r="G29" s="12">
        <v>0.10265142029392434</v>
      </c>
      <c r="H29" s="7">
        <v>0.35259451464177288</v>
      </c>
      <c r="I29" s="9">
        <v>2.0332335951928338</v>
      </c>
      <c r="J29" s="8">
        <v>1.6106173804264208</v>
      </c>
      <c r="K29" s="8">
        <v>1.521811409575841</v>
      </c>
      <c r="L29" s="1"/>
    </row>
    <row r="30" spans="2:12" ht="12.75" x14ac:dyDescent="0.2">
      <c r="B30" s="4" t="s">
        <v>24</v>
      </c>
      <c r="C30" s="5" t="s">
        <v>88</v>
      </c>
      <c r="D30" s="6">
        <v>0.588506081776908</v>
      </c>
      <c r="E30" s="6">
        <v>0.79683204614453551</v>
      </c>
      <c r="F30" s="13">
        <v>0.21189938492360597</v>
      </c>
      <c r="G30" s="12">
        <v>0.19523606488422018</v>
      </c>
      <c r="H30" s="7">
        <v>6.2633391196697836</v>
      </c>
      <c r="I30" s="9">
        <v>0.50944111380266244</v>
      </c>
      <c r="J30" s="8">
        <v>0.58899015099701757</v>
      </c>
      <c r="K30" s="8">
        <v>0.55319900907802477</v>
      </c>
      <c r="L30" s="1"/>
    </row>
    <row r="31" spans="2:12" ht="12.75" x14ac:dyDescent="0.2">
      <c r="B31" s="4" t="s">
        <v>95</v>
      </c>
      <c r="C31" s="5" t="s">
        <v>96</v>
      </c>
      <c r="D31" s="6">
        <v>0.63937726155809282</v>
      </c>
      <c r="E31" s="6">
        <v>0.69832466178604069</v>
      </c>
      <c r="F31" s="13">
        <v>0.10652387780064138</v>
      </c>
      <c r="G31" s="12">
        <v>0.20382212586110909</v>
      </c>
      <c r="H31" s="7">
        <v>0.82916902233288359</v>
      </c>
      <c r="I31" s="9">
        <v>1.0634318610318911</v>
      </c>
      <c r="J31" s="8">
        <v>2.0886855494241505</v>
      </c>
      <c r="K31" s="8">
        <v>1.8634351470352717</v>
      </c>
      <c r="L31" s="1"/>
    </row>
    <row r="32" spans="2:12" ht="12.75" x14ac:dyDescent="0.2">
      <c r="B32" s="4" t="s">
        <v>38</v>
      </c>
      <c r="C32" s="5" t="s">
        <v>97</v>
      </c>
      <c r="D32" s="6">
        <v>1.2758345824031909</v>
      </c>
      <c r="E32" s="6">
        <v>1.9028659433986628</v>
      </c>
      <c r="F32" s="13">
        <v>0.17455226290133918</v>
      </c>
      <c r="G32" s="12">
        <v>0.25497922980170484</v>
      </c>
      <c r="H32" s="7">
        <v>2.5129303432256256</v>
      </c>
      <c r="I32" s="9">
        <v>2.0751131516035728</v>
      </c>
      <c r="J32" s="8">
        <v>2.3614078239541234</v>
      </c>
      <c r="K32" s="8">
        <v>2.0648150012654853</v>
      </c>
      <c r="L32" s="1"/>
    </row>
    <row r="33" spans="2:12" ht="12.75" x14ac:dyDescent="0.2">
      <c r="B33" s="4" t="s">
        <v>98</v>
      </c>
      <c r="C33" s="5" t="s">
        <v>99</v>
      </c>
      <c r="D33" s="6">
        <v>6.9074097682492104</v>
      </c>
      <c r="E33" s="6">
        <v>2.3610328959671518</v>
      </c>
      <c r="F33" s="13">
        <v>-0.1021320029136422</v>
      </c>
      <c r="G33" s="12">
        <v>-0.29564463866956425</v>
      </c>
      <c r="H33" s="7">
        <v>-0.75532749024518497</v>
      </c>
      <c r="I33" s="9">
        <v>3.1121993322166959</v>
      </c>
      <c r="J33" s="8">
        <v>11.169532637629585</v>
      </c>
      <c r="K33" s="8">
        <v>16.236356918812362</v>
      </c>
      <c r="L33" s="1"/>
    </row>
    <row r="34" spans="2:12" ht="12.75" x14ac:dyDescent="0.2">
      <c r="B34" s="4" t="s">
        <v>100</v>
      </c>
      <c r="C34" s="5" t="s">
        <v>101</v>
      </c>
      <c r="D34" s="6">
        <v>0.99436217851689868</v>
      </c>
      <c r="E34" s="6">
        <v>1.0898410171087447</v>
      </c>
      <c r="F34" s="13">
        <v>0.11421321003504691</v>
      </c>
      <c r="G34" s="12">
        <v>0.11109689667137244</v>
      </c>
      <c r="H34" s="7">
        <v>1.2904996761651177</v>
      </c>
      <c r="I34" s="9">
        <v>0.67988403541407361</v>
      </c>
      <c r="J34" s="8">
        <v>1.0424026684060304</v>
      </c>
      <c r="K34" s="8">
        <v>1.4070454269358963</v>
      </c>
      <c r="L34" s="1"/>
    </row>
    <row r="35" spans="2:12" ht="12.75" x14ac:dyDescent="0.2">
      <c r="B35" s="4" t="s">
        <v>111</v>
      </c>
      <c r="C35" s="5" t="s">
        <v>112</v>
      </c>
      <c r="D35" s="6">
        <v>0.94097647363544257</v>
      </c>
      <c r="E35" s="6">
        <v>1.0768609181591033</v>
      </c>
      <c r="F35" s="13">
        <v>9.7511942221710404E-2</v>
      </c>
      <c r="G35" s="12">
        <v>0.16803018845237239</v>
      </c>
      <c r="H35" s="7">
        <v>1.072248920117753</v>
      </c>
      <c r="I35" s="9">
        <v>0.588956971277938</v>
      </c>
      <c r="J35" s="8">
        <v>1.0532164119368679</v>
      </c>
      <c r="K35" s="8">
        <v>0.94985034498285159</v>
      </c>
      <c r="L35" s="1"/>
    </row>
    <row r="36" spans="2:12" ht="12.75" x14ac:dyDescent="0.2">
      <c r="B36" s="4" t="s">
        <v>26</v>
      </c>
      <c r="C36" s="5" t="s">
        <v>106</v>
      </c>
      <c r="D36" s="6">
        <v>1.9178817301756463</v>
      </c>
      <c r="E36" s="6">
        <v>2.4071824744491015</v>
      </c>
      <c r="F36" s="13">
        <v>0.20187131720282386</v>
      </c>
      <c r="G36" s="12">
        <v>0.31163292767326384</v>
      </c>
      <c r="H36" s="7">
        <v>5.1002747959342978</v>
      </c>
      <c r="I36" s="9">
        <v>3.1470049970318952</v>
      </c>
      <c r="J36" s="8">
        <v>3.8286763485341981</v>
      </c>
      <c r="K36" s="8">
        <v>3.3738760065264994</v>
      </c>
      <c r="L36" s="1"/>
    </row>
    <row r="37" spans="2:12" ht="12.75" x14ac:dyDescent="0.2">
      <c r="B37" s="4" t="s">
        <v>109</v>
      </c>
      <c r="C37" s="5" t="s">
        <v>110</v>
      </c>
      <c r="D37" s="6">
        <v>0.56018504611064646</v>
      </c>
      <c r="E37" s="6">
        <v>0.76021907234329833</v>
      </c>
      <c r="F37" s="13">
        <v>8.2325659239884205E-2</v>
      </c>
      <c r="G37" s="12">
        <v>0.16040633132059121</v>
      </c>
      <c r="H37" s="7">
        <v>3.0070598403006938</v>
      </c>
      <c r="I37" s="9">
        <v>0.75993851160785797</v>
      </c>
      <c r="J37" s="8">
        <v>0.9456862375843752</v>
      </c>
      <c r="K37" s="8">
        <v>1.2659993180565023</v>
      </c>
      <c r="L37" s="1"/>
    </row>
    <row r="38" spans="2:12" ht="12.75" x14ac:dyDescent="0.2">
      <c r="B38" s="4" t="s">
        <v>39</v>
      </c>
      <c r="C38" s="5" t="s">
        <v>113</v>
      </c>
      <c r="D38" s="6">
        <v>1.166365620917466</v>
      </c>
      <c r="E38" s="6">
        <v>2.0579740170374619</v>
      </c>
      <c r="F38" s="13">
        <v>0.17423803994118869</v>
      </c>
      <c r="G38" s="12">
        <v>0.12213255494909009</v>
      </c>
      <c r="H38" s="7">
        <v>3.7499116520737381</v>
      </c>
      <c r="I38" s="9">
        <v>2.1769170300544056</v>
      </c>
      <c r="J38" s="8">
        <v>2.1133084142154961</v>
      </c>
      <c r="K38" s="8">
        <v>1.8403066766913752</v>
      </c>
      <c r="L38" s="1"/>
    </row>
    <row r="39" spans="2:12" ht="12.75" x14ac:dyDescent="0.2">
      <c r="B39" s="4" t="s">
        <v>114</v>
      </c>
      <c r="C39" s="5" t="s">
        <v>115</v>
      </c>
      <c r="D39" s="6">
        <v>0.85425216116634373</v>
      </c>
      <c r="E39" s="6">
        <v>0.79847645060817463</v>
      </c>
      <c r="F39" s="13">
        <v>8.3064941730264935E-2</v>
      </c>
      <c r="G39" s="12">
        <v>1.3595934815354028E-2</v>
      </c>
      <c r="H39" s="7">
        <v>1.508543419447548</v>
      </c>
      <c r="I39" s="9">
        <v>0.57263361465380069</v>
      </c>
      <c r="J39" s="8">
        <v>0.49984176662514207</v>
      </c>
      <c r="K39" s="8">
        <v>0.48211688128382496</v>
      </c>
      <c r="L39" s="1"/>
    </row>
    <row r="40" spans="2:12" ht="12.75" x14ac:dyDescent="0.2">
      <c r="B40" s="4" t="s">
        <v>116</v>
      </c>
      <c r="C40" s="5" t="s">
        <v>117</v>
      </c>
      <c r="D40" s="6">
        <v>0.79919159398238837</v>
      </c>
      <c r="E40" s="6">
        <v>0.96064143400893687</v>
      </c>
      <c r="F40" s="13">
        <v>0.11783215871136572</v>
      </c>
      <c r="G40" s="12">
        <v>0.10625004587634682</v>
      </c>
      <c r="H40" s="7">
        <v>2.4449604220448977</v>
      </c>
      <c r="I40" s="9">
        <v>1.1089988432458715</v>
      </c>
      <c r="J40" s="8">
        <v>0.99762144045426793</v>
      </c>
      <c r="K40" s="8">
        <v>0.9225791197121328</v>
      </c>
      <c r="L40" s="1"/>
    </row>
    <row r="41" spans="2:12" ht="12.75" x14ac:dyDescent="0.2">
      <c r="B41" s="4" t="s">
        <v>118</v>
      </c>
      <c r="C41" s="5" t="s">
        <v>119</v>
      </c>
      <c r="D41" s="6">
        <v>0.64145442354920945</v>
      </c>
      <c r="E41" s="6">
        <v>1.0406875619792093</v>
      </c>
      <c r="F41" s="13">
        <v>0.15497252502756453</v>
      </c>
      <c r="G41" s="12">
        <v>0.19621422014470918</v>
      </c>
      <c r="H41" s="7">
        <v>1.4612826746139393</v>
      </c>
      <c r="I41" s="9">
        <v>0.84573720041840494</v>
      </c>
      <c r="J41" s="8">
        <v>0.68129902789064889</v>
      </c>
      <c r="K41" s="8">
        <v>0.84870393188663695</v>
      </c>
      <c r="L41" s="1"/>
    </row>
    <row r="42" spans="2:12" ht="12.75" x14ac:dyDescent="0.2">
      <c r="B42" s="4" t="s">
        <v>28</v>
      </c>
      <c r="C42" s="5" t="s">
        <v>120</v>
      </c>
      <c r="D42" s="6">
        <v>1.8932336513662416</v>
      </c>
      <c r="E42" s="6">
        <v>3.3345149026222991</v>
      </c>
      <c r="F42" s="13">
        <v>0.20103330378161097</v>
      </c>
      <c r="G42" s="12">
        <v>0.31080820874470771</v>
      </c>
      <c r="H42" s="7">
        <v>2.173440420373359</v>
      </c>
      <c r="I42" s="9">
        <v>3.6252568538795513</v>
      </c>
      <c r="J42" s="8">
        <v>6.6700492346118505</v>
      </c>
      <c r="K42" s="8">
        <v>6.4519092596434122</v>
      </c>
      <c r="L42" s="1"/>
    </row>
    <row r="43" spans="2:12" ht="12.75" x14ac:dyDescent="0.2">
      <c r="B43" s="4" t="s">
        <v>35</v>
      </c>
      <c r="C43" s="5" t="s">
        <v>121</v>
      </c>
      <c r="D43" s="6">
        <v>11.385345699531305</v>
      </c>
      <c r="E43" s="6">
        <v>12.245103237575078</v>
      </c>
      <c r="F43" s="13">
        <v>0.17836316562683699</v>
      </c>
      <c r="G43" s="12">
        <v>0.17188430641823338</v>
      </c>
      <c r="H43" s="7">
        <v>4.3248397127233709</v>
      </c>
      <c r="I43" s="9">
        <v>9.4185178705030808</v>
      </c>
      <c r="J43" s="8">
        <v>8.4599788106139275</v>
      </c>
      <c r="K43" s="8">
        <v>8.5352770513366689</v>
      </c>
      <c r="L43" s="1"/>
    </row>
    <row r="44" spans="2:12" ht="12.75" x14ac:dyDescent="0.2">
      <c r="B44" s="4" t="s">
        <v>107</v>
      </c>
      <c r="C44" s="5" t="s">
        <v>108</v>
      </c>
      <c r="D44" s="6">
        <v>1.1292650585301711</v>
      </c>
      <c r="E44" s="6">
        <v>3.122985758246537</v>
      </c>
      <c r="F44" s="13">
        <v>0.12668601314669692</v>
      </c>
      <c r="G44" s="12">
        <v>-0.1161746408142435</v>
      </c>
      <c r="H44" s="7">
        <v>0.34844401911421935</v>
      </c>
      <c r="I44" s="9">
        <v>1.4788286180366061</v>
      </c>
      <c r="J44" s="8">
        <v>1.2169532515687003</v>
      </c>
      <c r="K44" s="8">
        <v>1.6582659691705368</v>
      </c>
      <c r="L44" s="1"/>
    </row>
    <row r="45" spans="2:12" ht="12.75" x14ac:dyDescent="0.2">
      <c r="B45" s="4" t="s">
        <v>122</v>
      </c>
      <c r="C45" s="5" t="s">
        <v>123</v>
      </c>
      <c r="D45" s="6">
        <v>1.0228856912258879</v>
      </c>
      <c r="E45" s="6">
        <v>1.1375190206525192</v>
      </c>
      <c r="F45" s="13">
        <v>9.0880925655241529E-2</v>
      </c>
      <c r="G45" s="12">
        <v>5.1006359256996259E-2</v>
      </c>
      <c r="H45" s="7">
        <v>1.1059271315145685</v>
      </c>
      <c r="I45" s="9">
        <v>2.077537601319702</v>
      </c>
      <c r="J45" s="8">
        <v>2.7067713360261658</v>
      </c>
      <c r="K45" s="8">
        <v>2.1812395317455113</v>
      </c>
      <c r="L45" s="1"/>
    </row>
    <row r="46" spans="2:12" ht="12.75" x14ac:dyDescent="0.2">
      <c r="B46" s="4" t="s">
        <v>74</v>
      </c>
      <c r="C46" s="5" t="s">
        <v>75</v>
      </c>
      <c r="D46" s="6">
        <v>0.4368728702193016</v>
      </c>
      <c r="E46" s="6">
        <v>0.71728344700843705</v>
      </c>
      <c r="F46" s="13">
        <v>0.11500891319856939</v>
      </c>
      <c r="G46" s="12">
        <v>8.1628011016687749E-3</v>
      </c>
      <c r="H46" s="7">
        <v>0.57642843956837042</v>
      </c>
      <c r="I46" s="9">
        <v>0.57781327552312356</v>
      </c>
      <c r="J46" s="8">
        <v>0.83126519766128915</v>
      </c>
      <c r="K46" s="8">
        <v>0.62389074721708382</v>
      </c>
      <c r="L46" s="1"/>
    </row>
    <row r="47" spans="2:12" ht="12.75" x14ac:dyDescent="0.2">
      <c r="B47" s="4" t="s">
        <v>126</v>
      </c>
      <c r="C47" s="5" t="s">
        <v>127</v>
      </c>
      <c r="D47" s="6">
        <v>0</v>
      </c>
      <c r="E47" s="6">
        <v>1.5957811313642829</v>
      </c>
      <c r="F47" s="13">
        <v>-6.9494789296774412E-2</v>
      </c>
      <c r="G47" s="12">
        <v>-0.36936485859990725</v>
      </c>
      <c r="H47" s="7">
        <v>-0.6875511456054797</v>
      </c>
      <c r="I47" s="9">
        <v>1.8168826878961013</v>
      </c>
      <c r="J47" s="8">
        <v>1.6100780563382253</v>
      </c>
      <c r="K47" s="8">
        <v>1.5984947609688855</v>
      </c>
      <c r="L47" s="1"/>
    </row>
    <row r="48" spans="2:12" ht="12.75" x14ac:dyDescent="0.2">
      <c r="B48" s="4" t="s">
        <v>130</v>
      </c>
      <c r="C48" s="5" t="s">
        <v>131</v>
      </c>
      <c r="D48" s="6">
        <v>0.92770222036893657</v>
      </c>
      <c r="E48" s="6">
        <v>0.43863244607609958</v>
      </c>
      <c r="F48" s="13">
        <v>8.3921480570528506E-2</v>
      </c>
      <c r="G48" s="12">
        <v>0.15676876284739591</v>
      </c>
      <c r="H48" s="7">
        <v>1.362615984352864</v>
      </c>
      <c r="I48" s="9">
        <v>0.734902511729292</v>
      </c>
      <c r="J48" s="8">
        <v>0.75768157643164857</v>
      </c>
      <c r="K48" s="8">
        <v>0.77206793547781905</v>
      </c>
      <c r="L48" s="1"/>
    </row>
    <row r="49" spans="2:12" ht="12.75" x14ac:dyDescent="0.2">
      <c r="B49" s="4" t="s">
        <v>128</v>
      </c>
      <c r="C49" s="5" t="s">
        <v>129</v>
      </c>
      <c r="D49" s="6">
        <v>0</v>
      </c>
      <c r="E49" s="6">
        <v>0</v>
      </c>
      <c r="F49" s="13">
        <v>0.2786441972571943</v>
      </c>
      <c r="G49" s="12">
        <v>0.55454473823414085</v>
      </c>
      <c r="H49" s="7">
        <v>2.0149132761317659</v>
      </c>
      <c r="I49" s="9">
        <v>8.416136621753747</v>
      </c>
      <c r="J49" s="8">
        <v>8.0976739695112823</v>
      </c>
      <c r="K49" s="8">
        <v>7.7848499199164758</v>
      </c>
      <c r="L49" s="1"/>
    </row>
    <row r="50" spans="2:12" ht="12.75" x14ac:dyDescent="0.2">
      <c r="B50" s="4" t="s">
        <v>50</v>
      </c>
      <c r="C50" s="5" t="s">
        <v>51</v>
      </c>
      <c r="D50" s="6">
        <v>2.4821899806631502</v>
      </c>
      <c r="E50" s="6">
        <v>0.63467859321607667</v>
      </c>
      <c r="F50" s="13">
        <v>8.2695603676487799E-3</v>
      </c>
      <c r="G50" s="12">
        <v>6.6330281698406238E-4</v>
      </c>
      <c r="H50" s="7">
        <v>0.35485963536968229</v>
      </c>
      <c r="I50" s="9">
        <v>0.88691293482145406</v>
      </c>
      <c r="J50" s="8">
        <v>0.91197692938734665</v>
      </c>
      <c r="K50" s="8">
        <v>0.87662898638783704</v>
      </c>
      <c r="L50" s="1"/>
    </row>
    <row r="51" spans="2:12" ht="12.75" x14ac:dyDescent="0.2">
      <c r="B51" s="4" t="s">
        <v>132</v>
      </c>
      <c r="C51" s="5" t="s">
        <v>133</v>
      </c>
      <c r="D51" s="6">
        <v>1.7338888660695593</v>
      </c>
      <c r="E51" s="6">
        <v>1.0355477460766356</v>
      </c>
      <c r="F51" s="13">
        <v>2.5962306519382503E-2</v>
      </c>
      <c r="G51" s="12">
        <v>-8.7454412098285472E-2</v>
      </c>
      <c r="H51" s="7">
        <v>0.28619869823196686</v>
      </c>
      <c r="I51" s="9">
        <v>1.167229073670963</v>
      </c>
      <c r="J51" s="8">
        <v>1.0801904221401315</v>
      </c>
      <c r="K51" s="8">
        <v>1.041612192777984</v>
      </c>
      <c r="L51" s="1"/>
    </row>
    <row r="52" spans="2:12" ht="12.75" x14ac:dyDescent="0.2">
      <c r="B52" s="4" t="s">
        <v>134</v>
      </c>
      <c r="C52" s="5" t="s">
        <v>135</v>
      </c>
      <c r="D52" s="6">
        <v>0.74055982582060698</v>
      </c>
      <c r="E52" s="6">
        <v>1.3410085098391977</v>
      </c>
      <c r="F52" s="13">
        <v>-4.3863787195499354E-2</v>
      </c>
      <c r="G52" s="12">
        <v>0.21509009225490255</v>
      </c>
      <c r="H52" s="7">
        <v>-0.29118188809435258</v>
      </c>
      <c r="I52" s="9">
        <v>2.2828769526825505</v>
      </c>
      <c r="J52" s="8">
        <v>2.2405467586852277</v>
      </c>
      <c r="K52" s="8">
        <v>6.2160096410728878</v>
      </c>
      <c r="L52" s="1"/>
    </row>
    <row r="53" spans="2:12" ht="12.75" x14ac:dyDescent="0.2">
      <c r="B53" s="4" t="s">
        <v>136</v>
      </c>
      <c r="C53" s="5" t="s">
        <v>137</v>
      </c>
      <c r="D53" s="6">
        <v>1.2310954660685114</v>
      </c>
      <c r="E53" s="6">
        <v>1.1899099668405033</v>
      </c>
      <c r="F53" s="13">
        <v>0.14221506498193956</v>
      </c>
      <c r="G53" s="12">
        <v>0.19213692724051293</v>
      </c>
      <c r="H53" s="7">
        <v>2.8797002347999228</v>
      </c>
      <c r="I53" s="9">
        <v>1.2948403603321466</v>
      </c>
      <c r="J53" s="8">
        <v>1.6492973295478066</v>
      </c>
      <c r="K53" s="8">
        <v>1.5364020549676829</v>
      </c>
      <c r="L53" s="1"/>
    </row>
    <row r="54" spans="2:12" ht="12.75" x14ac:dyDescent="0.2">
      <c r="B54" s="4" t="s">
        <v>138</v>
      </c>
      <c r="C54" s="5" t="s">
        <v>139</v>
      </c>
      <c r="D54" s="6">
        <v>1.9280633698758165</v>
      </c>
      <c r="E54" s="6">
        <v>2.100955484726073</v>
      </c>
      <c r="F54" s="13">
        <v>0.12315712163813068</v>
      </c>
      <c r="G54" s="12">
        <v>-8.5842562003842979E-2</v>
      </c>
      <c r="H54" s="7">
        <v>0.46976027171865625</v>
      </c>
      <c r="I54" s="9">
        <v>1.2996774255975188</v>
      </c>
      <c r="J54" s="8">
        <v>0.99745177564486298</v>
      </c>
      <c r="K54" s="8">
        <v>0.91860558766531675</v>
      </c>
      <c r="L54" s="1"/>
    </row>
    <row r="55" spans="2:12" ht="12.75" x14ac:dyDescent="0.2">
      <c r="B55" s="4" t="s">
        <v>140</v>
      </c>
      <c r="C55" s="5" t="s">
        <v>141</v>
      </c>
      <c r="D55" s="6">
        <v>0.95407834839501549</v>
      </c>
      <c r="E55" s="6">
        <v>0.79545071776379728</v>
      </c>
      <c r="F55" s="13">
        <v>9.5208805137161165E-2</v>
      </c>
      <c r="G55" s="12">
        <v>0.23636509673511522</v>
      </c>
      <c r="H55" s="7">
        <v>1.1282069421633056</v>
      </c>
      <c r="I55" s="9">
        <v>0.91333585135962125</v>
      </c>
      <c r="J55" s="8">
        <v>1.3030027657895553</v>
      </c>
      <c r="K55" s="8">
        <v>1.8201478323675111</v>
      </c>
      <c r="L55" s="1"/>
    </row>
    <row r="56" spans="2:12" ht="12.75" x14ac:dyDescent="0.2">
      <c r="B56" s="4" t="s">
        <v>144</v>
      </c>
      <c r="C56" s="5" t="s">
        <v>145</v>
      </c>
      <c r="D56" s="6">
        <v>1.8302499559159069</v>
      </c>
      <c r="E56" s="6">
        <v>2.511199047009979</v>
      </c>
      <c r="F56" s="13">
        <v>-9.7074300059292018E-2</v>
      </c>
      <c r="G56" s="12">
        <v>0.45591330420282444</v>
      </c>
      <c r="H56" s="7">
        <v>-0.20189301271728591</v>
      </c>
      <c r="I56" s="9">
        <v>2.3350102088922582</v>
      </c>
      <c r="J56" s="8">
        <v>3.491369609224805</v>
      </c>
      <c r="K56" s="8">
        <v>2.8410164467221453</v>
      </c>
      <c r="L56" s="1"/>
    </row>
    <row r="57" spans="2:12" ht="12.75" x14ac:dyDescent="0.2">
      <c r="B57" s="4" t="s">
        <v>150</v>
      </c>
      <c r="C57" s="5" t="s">
        <v>151</v>
      </c>
      <c r="D57" s="6">
        <v>0</v>
      </c>
      <c r="E57" s="6">
        <v>1.3950011011108074</v>
      </c>
      <c r="F57" s="13">
        <v>2.5557179857220351E-3</v>
      </c>
      <c r="G57" s="12">
        <v>1.7284725281067528E-2</v>
      </c>
      <c r="H57" s="7">
        <v>0.14546510921603095</v>
      </c>
      <c r="I57" s="9">
        <v>0.47660183986709603</v>
      </c>
      <c r="J57" s="8">
        <v>0.8373019088366862</v>
      </c>
      <c r="K57" s="8">
        <v>0.79948827424406166</v>
      </c>
      <c r="L57" s="1"/>
    </row>
    <row r="58" spans="2:12" ht="12.75" x14ac:dyDescent="0.2">
      <c r="B58" s="4" t="s">
        <v>156</v>
      </c>
      <c r="C58" s="5" t="s">
        <v>157</v>
      </c>
      <c r="D58" s="6">
        <v>0</v>
      </c>
      <c r="E58" s="6">
        <v>2.656959228889793</v>
      </c>
      <c r="F58" s="13">
        <v>0.22257102846181304</v>
      </c>
      <c r="G58" s="12">
        <v>0.14084065768400772</v>
      </c>
      <c r="H58" s="7">
        <v>0.47157300545947423</v>
      </c>
      <c r="I58" s="9">
        <v>8.4263020608613228</v>
      </c>
      <c r="J58" s="8">
        <v>31.587355400715193</v>
      </c>
      <c r="K58" s="8">
        <v>72.614610116586647</v>
      </c>
      <c r="L58" s="1"/>
    </row>
    <row r="59" spans="2:12" ht="12.75" x14ac:dyDescent="0.2">
      <c r="B59" s="4" t="s">
        <v>17</v>
      </c>
      <c r="C59" s="5" t="s">
        <v>170</v>
      </c>
      <c r="D59" s="6">
        <v>68.207347982505155</v>
      </c>
      <c r="E59" s="6">
        <v>12.39324593561051</v>
      </c>
      <c r="F59" s="13">
        <v>0.27095287251176425</v>
      </c>
      <c r="G59" s="12">
        <v>0.38715303609283647</v>
      </c>
      <c r="H59" s="7">
        <v>3.9903438360208838</v>
      </c>
      <c r="I59" s="9">
        <v>7.0569051835535364</v>
      </c>
      <c r="J59" s="8">
        <v>7.4764854679300816</v>
      </c>
      <c r="K59" s="8">
        <v>7.2601117282897274</v>
      </c>
      <c r="L59" s="1"/>
    </row>
    <row r="60" spans="2:12" ht="12.75" x14ac:dyDescent="0.2">
      <c r="B60" s="4" t="s">
        <v>6</v>
      </c>
      <c r="C60" s="5" t="s">
        <v>160</v>
      </c>
      <c r="D60" s="6">
        <v>12.934308417403498</v>
      </c>
      <c r="E60" s="6">
        <v>16.638631075913427</v>
      </c>
      <c r="F60" s="13">
        <v>0.3944944193505534</v>
      </c>
      <c r="G60" s="12">
        <v>0.33904813172082532</v>
      </c>
      <c r="H60" s="7">
        <v>9.2541243914449378</v>
      </c>
      <c r="I60" s="9">
        <v>10.313134967306713</v>
      </c>
      <c r="J60" s="8">
        <v>8.0162684084547049</v>
      </c>
      <c r="K60" s="8">
        <v>7.8315144630613815</v>
      </c>
      <c r="L60" s="1"/>
    </row>
    <row r="61" spans="2:12" ht="12.75" x14ac:dyDescent="0.2">
      <c r="B61" s="4" t="s">
        <v>163</v>
      </c>
      <c r="C61" s="5" t="s">
        <v>164</v>
      </c>
      <c r="D61" s="6">
        <v>7.5746281424168291</v>
      </c>
      <c r="E61" s="6">
        <v>9.1970650412056223</v>
      </c>
      <c r="F61" s="13">
        <v>5.0578965070080618E-2</v>
      </c>
      <c r="G61" s="12">
        <v>-8.9851774284398098E-2</v>
      </c>
      <c r="H61" s="7">
        <v>0.25102389824463178</v>
      </c>
      <c r="I61" s="9">
        <v>4.7268096980577798</v>
      </c>
      <c r="J61" s="8">
        <v>4.3673217025317363</v>
      </c>
      <c r="K61" s="8">
        <v>4.9855529565264884</v>
      </c>
      <c r="L61" s="1"/>
    </row>
    <row r="62" spans="2:12" ht="12.75" x14ac:dyDescent="0.2">
      <c r="B62" s="4" t="s">
        <v>158</v>
      </c>
      <c r="C62" s="5" t="s">
        <v>159</v>
      </c>
      <c r="D62" s="6">
        <v>0.92982652960957579</v>
      </c>
      <c r="E62" s="6">
        <v>1.2720339409541894</v>
      </c>
      <c r="F62" s="13">
        <v>0.10992395074013199</v>
      </c>
      <c r="G62" s="12">
        <v>0.17348393092473238</v>
      </c>
      <c r="H62" s="7">
        <v>1.8444984598830643</v>
      </c>
      <c r="I62" s="9">
        <v>0.68114809365628781</v>
      </c>
      <c r="J62" s="8">
        <v>0.73451168275399736</v>
      </c>
      <c r="K62" s="8">
        <v>1.1368556618421741</v>
      </c>
      <c r="L62" s="1"/>
    </row>
    <row r="63" spans="2:12" ht="12.75" x14ac:dyDescent="0.2">
      <c r="B63" s="4" t="s">
        <v>142</v>
      </c>
      <c r="C63" s="5" t="s">
        <v>143</v>
      </c>
      <c r="D63" s="6">
        <v>0</v>
      </c>
      <c r="E63" s="6">
        <v>0</v>
      </c>
      <c r="F63" s="13">
        <v>8.7030057129082974E-2</v>
      </c>
      <c r="G63" s="12">
        <v>1.3979773731675842E-2</v>
      </c>
      <c r="H63" s="7">
        <v>1.6597495312728849</v>
      </c>
      <c r="I63" s="9">
        <v>0.87507466269803191</v>
      </c>
      <c r="J63" s="8">
        <v>2.1487780510408361</v>
      </c>
      <c r="K63" s="8">
        <v>1.5130759870409798</v>
      </c>
      <c r="L63" s="1"/>
    </row>
    <row r="64" spans="2:12" ht="12.75" x14ac:dyDescent="0.2">
      <c r="B64" s="4" t="s">
        <v>16</v>
      </c>
      <c r="C64" s="5" t="s">
        <v>165</v>
      </c>
      <c r="D64" s="6">
        <v>0.96167189524280805</v>
      </c>
      <c r="E64" s="6">
        <v>1.0229925421316093</v>
      </c>
      <c r="F64" s="13">
        <v>0.27380424695057876</v>
      </c>
      <c r="G64" s="12">
        <v>0.38345218664889208</v>
      </c>
      <c r="H64" s="7">
        <v>4.947832369631084</v>
      </c>
      <c r="I64" s="9">
        <v>1.9177652037012431</v>
      </c>
      <c r="J64" s="8">
        <v>1.7200218522745634</v>
      </c>
      <c r="K64" s="8">
        <v>2.0685021160253578</v>
      </c>
      <c r="L64" s="1"/>
    </row>
    <row r="65" spans="2:12" ht="12.75" x14ac:dyDescent="0.2">
      <c r="B65" s="4" t="s">
        <v>171</v>
      </c>
      <c r="C65" s="5" t="s">
        <v>172</v>
      </c>
      <c r="D65" s="6">
        <v>0.68316354578023875</v>
      </c>
      <c r="E65" s="6">
        <v>0.43226436030780102</v>
      </c>
      <c r="F65" s="13">
        <v>1.3774634270907029E-3</v>
      </c>
      <c r="G65" s="12">
        <v>0.1160587734396592</v>
      </c>
      <c r="H65" s="7">
        <v>8.9316258991197876E-3</v>
      </c>
      <c r="I65" s="9">
        <v>2.9677289237691773</v>
      </c>
      <c r="J65" s="8">
        <v>7.1346413998577471</v>
      </c>
      <c r="K65" s="8">
        <v>5.5948811429747725</v>
      </c>
      <c r="L65" s="1"/>
    </row>
    <row r="66" spans="2:12" ht="12.75" x14ac:dyDescent="0.2">
      <c r="B66" s="4" t="s">
        <v>173</v>
      </c>
      <c r="C66" s="5" t="s">
        <v>174</v>
      </c>
      <c r="D66" s="6">
        <v>2.9232274404935388</v>
      </c>
      <c r="E66" s="6">
        <v>0</v>
      </c>
      <c r="F66" s="13">
        <v>-1.2331050460081772</v>
      </c>
      <c r="G66" s="12">
        <v>0</v>
      </c>
      <c r="H66" s="7">
        <v>-0.640620043238051</v>
      </c>
      <c r="I66" s="9">
        <v>35.5670842606132</v>
      </c>
      <c r="J66" s="8">
        <v>113.91841107121886</v>
      </c>
      <c r="K66" s="8">
        <v>103.74269243522762</v>
      </c>
      <c r="L66" s="1"/>
    </row>
    <row r="67" spans="2:12" ht="12.75" x14ac:dyDescent="0.2">
      <c r="B67" s="4" t="s">
        <v>21</v>
      </c>
      <c r="C67" s="5" t="s">
        <v>175</v>
      </c>
      <c r="D67" s="6">
        <v>2.2005819675655811</v>
      </c>
      <c r="E67" s="6">
        <v>3.3105305888249923</v>
      </c>
      <c r="F67" s="13">
        <v>0.23700492783323063</v>
      </c>
      <c r="G67" s="12">
        <v>0.12294921945372644</v>
      </c>
      <c r="H67" s="7">
        <v>2.6482234449992648</v>
      </c>
      <c r="I67" s="9">
        <v>3.5636306588624627</v>
      </c>
      <c r="J67" s="8">
        <v>3.2454491957936091</v>
      </c>
      <c r="K67" s="8">
        <v>3.1249166947118661</v>
      </c>
      <c r="L67" s="1"/>
    </row>
    <row r="68" spans="2:12" ht="12.75" x14ac:dyDescent="0.2">
      <c r="B68" s="4" t="s">
        <v>152</v>
      </c>
      <c r="C68" s="5" t="s">
        <v>153</v>
      </c>
      <c r="D68" s="6">
        <v>3.2507987908909124</v>
      </c>
      <c r="E68" s="6">
        <v>4.2479308083959371</v>
      </c>
      <c r="F68" s="13">
        <v>6.9587991685220243E-3</v>
      </c>
      <c r="G68" s="12">
        <v>8.2262753656307086E-2</v>
      </c>
      <c r="H68" s="7">
        <v>7.6949299591947407E-2</v>
      </c>
      <c r="I68" s="9">
        <v>1.607892467147682</v>
      </c>
      <c r="J68" s="8">
        <v>1.3452250485173116</v>
      </c>
      <c r="K68" s="8">
        <v>1.3633222464794279</v>
      </c>
      <c r="L68" s="1"/>
    </row>
    <row r="69" spans="2:12" ht="12.75" x14ac:dyDescent="0.2">
      <c r="B69" s="4" t="s">
        <v>161</v>
      </c>
      <c r="C69" s="5" t="s">
        <v>162</v>
      </c>
      <c r="D69" s="6">
        <v>0.76712925305998769</v>
      </c>
      <c r="E69" s="6">
        <v>0.86395729528733012</v>
      </c>
      <c r="F69" s="13">
        <v>-0.16503981437610216</v>
      </c>
      <c r="G69" s="12">
        <v>-0.14844895922059856</v>
      </c>
      <c r="H69" s="7">
        <v>-3.7612267286554655</v>
      </c>
      <c r="I69" s="9">
        <v>0.61294661992805632</v>
      </c>
      <c r="J69" s="8">
        <v>0.67852845948324469</v>
      </c>
      <c r="K69" s="8">
        <v>0.69777749379482612</v>
      </c>
      <c r="L69" s="1"/>
    </row>
    <row r="70" spans="2:12" ht="12.75" x14ac:dyDescent="0.2">
      <c r="B70" s="4" t="s">
        <v>166</v>
      </c>
      <c r="C70" s="5" t="s">
        <v>167</v>
      </c>
      <c r="D70" s="6">
        <v>0.91916137825860023</v>
      </c>
      <c r="E70" s="6">
        <v>1.2605852008311227</v>
      </c>
      <c r="F70" s="13">
        <v>6.2979627529508461E-2</v>
      </c>
      <c r="G70" s="12">
        <v>0.14051812069754596</v>
      </c>
      <c r="H70" s="7">
        <v>1.2831021231479158</v>
      </c>
      <c r="I70" s="9">
        <v>0.85375079926945241</v>
      </c>
      <c r="J70" s="8">
        <v>0.90999340529901673</v>
      </c>
      <c r="K70" s="8">
        <v>0.94952463500110351</v>
      </c>
      <c r="L70" s="1"/>
    </row>
    <row r="71" spans="2:12" ht="12.75" x14ac:dyDescent="0.2">
      <c r="B71" s="4" t="s">
        <v>168</v>
      </c>
      <c r="C71" s="5" t="s">
        <v>169</v>
      </c>
      <c r="D71" s="6">
        <v>0.73578356969561753</v>
      </c>
      <c r="E71" s="6">
        <v>0.9423432433279163</v>
      </c>
      <c r="F71" s="13">
        <v>6.8190757801828858E-2</v>
      </c>
      <c r="G71" s="12">
        <v>5.0940589772381174E-2</v>
      </c>
      <c r="H71" s="7">
        <v>3.9613318697306217</v>
      </c>
      <c r="I71" s="9">
        <v>1.0942932742811085</v>
      </c>
      <c r="J71" s="8">
        <v>1.3297960893470511</v>
      </c>
      <c r="K71" s="8">
        <v>1.225830213270827</v>
      </c>
      <c r="L71" s="1"/>
    </row>
    <row r="72" spans="2:12" ht="12.75" x14ac:dyDescent="0.2">
      <c r="B72" s="4" t="s">
        <v>148</v>
      </c>
      <c r="C72" s="5" t="s">
        <v>149</v>
      </c>
      <c r="D72" s="6">
        <v>0.516930627439801</v>
      </c>
      <c r="E72" s="6">
        <v>0.58165298441168456</v>
      </c>
      <c r="F72" s="13">
        <v>2.0330088099918032E-2</v>
      </c>
      <c r="G72" s="12">
        <v>-4.6001733515723398E-2</v>
      </c>
      <c r="H72" s="7">
        <v>0.19500735141683587</v>
      </c>
      <c r="I72" s="9">
        <v>0.78882832120225843</v>
      </c>
      <c r="J72" s="8">
        <v>1.0650546397309193</v>
      </c>
      <c r="K72" s="8">
        <v>0.95735248515138816</v>
      </c>
      <c r="L72" s="1"/>
    </row>
    <row r="73" spans="2:12" ht="12.75" x14ac:dyDescent="0.2">
      <c r="B73" s="4" t="s">
        <v>146</v>
      </c>
      <c r="C73" s="5" t="s">
        <v>147</v>
      </c>
      <c r="D73" s="6">
        <v>0.9208988291809046</v>
      </c>
      <c r="E73" s="6">
        <v>1.2141907507489484</v>
      </c>
      <c r="F73" s="13">
        <v>7.5190622698494511E-2</v>
      </c>
      <c r="G73" s="12">
        <v>3.7913732720415635E-2</v>
      </c>
      <c r="H73" s="7">
        <v>0.99851489046468223</v>
      </c>
      <c r="I73" s="9">
        <v>0.98711486811311322</v>
      </c>
      <c r="J73" s="8">
        <v>0.90587728068100748</v>
      </c>
      <c r="K73" s="8">
        <v>0.71608315406059386</v>
      </c>
      <c r="L73" s="1"/>
    </row>
    <row r="74" spans="2:12" ht="12.75" x14ac:dyDescent="0.2">
      <c r="B74" s="4" t="s">
        <v>41</v>
      </c>
      <c r="C74" s="5" t="s">
        <v>178</v>
      </c>
      <c r="D74" s="6">
        <v>1.6878159677582154</v>
      </c>
      <c r="E74" s="6">
        <v>2.0809241419366584</v>
      </c>
      <c r="F74" s="13">
        <v>0.16989457721198525</v>
      </c>
      <c r="G74" s="12">
        <v>0.20146147202426323</v>
      </c>
      <c r="H74" s="7">
        <v>4.7226265648855463</v>
      </c>
      <c r="I74" s="9">
        <v>1.5423548990705851</v>
      </c>
      <c r="J74" s="8">
        <v>1.2712818292673282</v>
      </c>
      <c r="K74" s="8">
        <v>1.3439265052254612</v>
      </c>
      <c r="L74" s="1"/>
    </row>
    <row r="75" spans="2:12" ht="12.75" x14ac:dyDescent="0.2">
      <c r="B75" s="4" t="s">
        <v>176</v>
      </c>
      <c r="C75" s="5" t="s">
        <v>177</v>
      </c>
      <c r="D75" s="6">
        <v>2.8521583489238109</v>
      </c>
      <c r="E75" s="6">
        <v>3.0932533488677354</v>
      </c>
      <c r="F75" s="13">
        <v>-7.4045833550353629E-2</v>
      </c>
      <c r="G75" s="12">
        <v>-9.9940001856584734E-2</v>
      </c>
      <c r="H75" s="7">
        <v>-1.1910627868296171</v>
      </c>
      <c r="I75" s="9">
        <v>1.1941442592171536</v>
      </c>
      <c r="J75" s="8">
        <v>0.89037529410340366</v>
      </c>
      <c r="K75" s="8">
        <v>0.90193860961124006</v>
      </c>
      <c r="L75" s="1"/>
    </row>
    <row r="76" spans="2:12" ht="12.75" x14ac:dyDescent="0.2">
      <c r="B76" s="4" t="s">
        <v>181</v>
      </c>
      <c r="C76" s="5" t="s">
        <v>182</v>
      </c>
      <c r="D76" s="6">
        <v>3.4841067812686179</v>
      </c>
      <c r="E76" s="6">
        <v>4.991757379132431</v>
      </c>
      <c r="F76" s="13">
        <v>8.2515015797359356E-2</v>
      </c>
      <c r="G76" s="12">
        <v>5.9550633125858662E-2</v>
      </c>
      <c r="H76" s="7">
        <v>0.94097279347863294</v>
      </c>
      <c r="I76" s="9">
        <v>3.1542598784983897</v>
      </c>
      <c r="J76" s="8">
        <v>1.8380594872520395</v>
      </c>
      <c r="K76" s="8">
        <v>2.0249807910403832</v>
      </c>
      <c r="L76" s="1"/>
    </row>
    <row r="77" spans="2:12" ht="12.75" x14ac:dyDescent="0.2">
      <c r="B77" s="4" t="s">
        <v>186</v>
      </c>
      <c r="C77" s="5" t="s">
        <v>187</v>
      </c>
      <c r="D77" s="6">
        <v>1.8128832197183455</v>
      </c>
      <c r="E77" s="6">
        <v>1.849746986680491</v>
      </c>
      <c r="F77" s="13">
        <v>0.11905684794372851</v>
      </c>
      <c r="G77" s="12">
        <v>0.35960338003634573</v>
      </c>
      <c r="H77" s="7">
        <v>0.85701005570182187</v>
      </c>
      <c r="I77" s="9">
        <v>1.3244962587507838</v>
      </c>
      <c r="J77" s="8">
        <v>1.5022290573148958</v>
      </c>
      <c r="K77" s="8">
        <v>2.2959325540920958</v>
      </c>
      <c r="L77" s="1"/>
    </row>
    <row r="78" spans="2:12" ht="12.75" x14ac:dyDescent="0.2">
      <c r="B78" s="4" t="s">
        <v>188</v>
      </c>
      <c r="C78" s="5" t="s">
        <v>189</v>
      </c>
      <c r="D78" s="6">
        <v>1.0500266359649293</v>
      </c>
      <c r="E78" s="6">
        <v>1.0700553370537125</v>
      </c>
      <c r="F78" s="13">
        <v>-0.10016024850094635</v>
      </c>
      <c r="G78" s="12">
        <v>-0.30038832066063564</v>
      </c>
      <c r="H78" s="7">
        <v>-0.71667784567031689</v>
      </c>
      <c r="I78" s="9">
        <v>1.8622105460130434</v>
      </c>
      <c r="J78" s="8">
        <v>5.4269929457260977</v>
      </c>
      <c r="K78" s="8">
        <v>17.542388008347061</v>
      </c>
      <c r="L78" s="1"/>
    </row>
    <row r="79" spans="2:12" ht="12.75" x14ac:dyDescent="0.2">
      <c r="B79" s="4" t="s">
        <v>190</v>
      </c>
      <c r="C79" s="5" t="s">
        <v>191</v>
      </c>
      <c r="D79" s="6">
        <v>0.84033525905399098</v>
      </c>
      <c r="E79" s="6">
        <v>0.7384031935188512</v>
      </c>
      <c r="F79" s="13">
        <v>0.14512980341717208</v>
      </c>
      <c r="G79" s="12">
        <v>0.38457484453876561</v>
      </c>
      <c r="H79" s="7">
        <v>1.1267046193127526</v>
      </c>
      <c r="I79" s="9">
        <v>1.0500623232271935</v>
      </c>
      <c r="J79" s="8">
        <v>1.4262449487281865</v>
      </c>
      <c r="K79" s="8">
        <v>1.6989094242203397</v>
      </c>
      <c r="L79" s="1"/>
    </row>
    <row r="80" spans="2:12" ht="12.75" x14ac:dyDescent="0.2">
      <c r="B80" s="4" t="s">
        <v>23</v>
      </c>
      <c r="C80" s="5" t="s">
        <v>196</v>
      </c>
      <c r="D80" s="6">
        <v>1.1884560738644219</v>
      </c>
      <c r="E80" s="6">
        <v>1.2488345603833737</v>
      </c>
      <c r="F80" s="13">
        <v>0.21232902014306812</v>
      </c>
      <c r="G80" s="12">
        <v>0.19910957114145261</v>
      </c>
      <c r="H80" s="7">
        <v>4.4957791468164405</v>
      </c>
      <c r="I80" s="9">
        <v>1.6463531190294887</v>
      </c>
      <c r="J80" s="8">
        <v>1.4282099885972712</v>
      </c>
      <c r="K80" s="8">
        <v>1.4271667380577553</v>
      </c>
      <c r="L80" s="1"/>
    </row>
    <row r="81" spans="2:12" ht="12.75" x14ac:dyDescent="0.2">
      <c r="B81" s="4" t="s">
        <v>184</v>
      </c>
      <c r="C81" s="5" t="s">
        <v>185</v>
      </c>
      <c r="D81" s="6">
        <v>11.716828540519405</v>
      </c>
      <c r="E81" s="6">
        <v>8.7692566433738079</v>
      </c>
      <c r="F81" s="13">
        <v>0.50582023844601098</v>
      </c>
      <c r="G81" s="12">
        <v>0.70056512112441138</v>
      </c>
      <c r="H81" s="7">
        <v>1.5312540881547929</v>
      </c>
      <c r="I81" s="9">
        <v>6.5046788340930224</v>
      </c>
      <c r="J81" s="8">
        <v>5.6559278638614563</v>
      </c>
      <c r="K81" s="8">
        <v>5.432627304606787</v>
      </c>
      <c r="L81" s="1"/>
    </row>
    <row r="82" spans="2:12" ht="12.75" x14ac:dyDescent="0.2">
      <c r="B82" s="4" t="s">
        <v>192</v>
      </c>
      <c r="C82" s="5" t="s">
        <v>193</v>
      </c>
      <c r="D82" s="6">
        <v>2.0296495085217288</v>
      </c>
      <c r="E82" s="6">
        <v>2.3436061617584358</v>
      </c>
      <c r="F82" s="13">
        <v>1.8250239720828187E-2</v>
      </c>
      <c r="G82" s="12">
        <v>-4.4477954508529545E-2</v>
      </c>
      <c r="H82" s="7">
        <v>0.27434492402390448</v>
      </c>
      <c r="I82" s="9">
        <v>1.6069815488064649</v>
      </c>
      <c r="J82" s="8">
        <v>1.6911297748089766</v>
      </c>
      <c r="K82" s="8">
        <v>1.840454884935663</v>
      </c>
      <c r="L82" s="1"/>
    </row>
    <row r="83" spans="2:12" ht="12.75" x14ac:dyDescent="0.2">
      <c r="B83" s="4" t="s">
        <v>194</v>
      </c>
      <c r="C83" s="5" t="s">
        <v>195</v>
      </c>
      <c r="D83" s="6">
        <v>0.69411290112510993</v>
      </c>
      <c r="E83" s="6">
        <v>0.89408142055597606</v>
      </c>
      <c r="F83" s="13">
        <v>5.685028221749544E-2</v>
      </c>
      <c r="G83" s="12">
        <v>4.0013745408818371E-2</v>
      </c>
      <c r="H83" s="7">
        <v>1.1970159912077265</v>
      </c>
      <c r="I83" s="9">
        <v>0.81263158511407485</v>
      </c>
      <c r="J83" s="8">
        <v>0.98847610591695356</v>
      </c>
      <c r="K83" s="8">
        <v>1.100202050589189</v>
      </c>
      <c r="L83" s="1"/>
    </row>
    <row r="84" spans="2:12" ht="12.75" x14ac:dyDescent="0.2">
      <c r="B84" s="4" t="s">
        <v>40</v>
      </c>
      <c r="C84" s="5" t="s">
        <v>183</v>
      </c>
      <c r="D84" s="6">
        <v>0.94234699108239073</v>
      </c>
      <c r="E84" s="6">
        <v>1.0991175599608798</v>
      </c>
      <c r="F84" s="13">
        <v>0.17139874801094721</v>
      </c>
      <c r="G84" s="12">
        <v>0.14070571250426722</v>
      </c>
      <c r="H84" s="7">
        <v>15.152791264891516</v>
      </c>
      <c r="I84" s="9">
        <v>0.90108313699168896</v>
      </c>
      <c r="J84" s="8">
        <v>0.7222452198170255</v>
      </c>
      <c r="K84" s="8">
        <v>0.74348772628223203</v>
      </c>
      <c r="L84" s="1"/>
    </row>
    <row r="85" spans="2:12" ht="12.75" x14ac:dyDescent="0.2">
      <c r="B85" s="4" t="s">
        <v>179</v>
      </c>
      <c r="C85" s="5" t="s">
        <v>180</v>
      </c>
      <c r="D85" s="6">
        <v>1.6270643548711865</v>
      </c>
      <c r="E85" s="6">
        <v>2.1550481411765605</v>
      </c>
      <c r="F85" s="13">
        <v>-0.42996035800157356</v>
      </c>
      <c r="G85" s="12">
        <v>-1.7877187725955528</v>
      </c>
      <c r="H85" s="7">
        <v>-0.69157787232679702</v>
      </c>
      <c r="I85" s="9">
        <v>16.094985224845367</v>
      </c>
      <c r="J85" s="8">
        <v>56.946324633764135</v>
      </c>
      <c r="K85" s="8">
        <v>54.394966003219146</v>
      </c>
      <c r="L85" s="1"/>
    </row>
    <row r="86" spans="2:12" ht="12.75" x14ac:dyDescent="0.2">
      <c r="B86" s="4" t="s">
        <v>43</v>
      </c>
      <c r="C86" s="5" t="s">
        <v>197</v>
      </c>
      <c r="D86" s="6">
        <v>0</v>
      </c>
      <c r="E86" s="6">
        <v>0</v>
      </c>
      <c r="F86" s="13">
        <v>0.15583948260190186</v>
      </c>
      <c r="G86" s="12">
        <v>4.7607093399862813E-2</v>
      </c>
      <c r="H86" s="7">
        <v>2.2109119020054728</v>
      </c>
      <c r="I86" s="9">
        <v>0.55504407791712129</v>
      </c>
      <c r="J86" s="8">
        <v>1.3975889402471606</v>
      </c>
      <c r="K86" s="8">
        <v>1.3021903777729518</v>
      </c>
      <c r="L86" s="1"/>
    </row>
    <row r="87" spans="2:12" ht="12.75" x14ac:dyDescent="0.2">
      <c r="B87" s="4" t="s">
        <v>198</v>
      </c>
      <c r="C87" s="5" t="s">
        <v>199</v>
      </c>
      <c r="D87" s="6">
        <v>2.4028193183490907</v>
      </c>
      <c r="E87" s="6">
        <v>1.0705117834783655</v>
      </c>
      <c r="F87" s="13">
        <v>-1.4234704748959775E-2</v>
      </c>
      <c r="G87" s="12">
        <v>-5.6577496937468786E-3</v>
      </c>
      <c r="H87" s="7">
        <v>-5.9664307379977105E-2</v>
      </c>
      <c r="I87" s="9">
        <v>0.97229481696527742</v>
      </c>
      <c r="J87" s="8">
        <v>0.94963920067646013</v>
      </c>
      <c r="K87" s="8">
        <v>0.8157693574092939</v>
      </c>
      <c r="L87" s="1"/>
    </row>
    <row r="88" spans="2:12" ht="12.75" x14ac:dyDescent="0.2">
      <c r="B88" s="4" t="s">
        <v>210</v>
      </c>
      <c r="C88" s="5" t="s">
        <v>211</v>
      </c>
      <c r="D88" s="6">
        <v>1.6914848520999335</v>
      </c>
      <c r="E88" s="6">
        <v>1.9985713835208156</v>
      </c>
      <c r="F88" s="13">
        <v>-2.8024878551796802E-2</v>
      </c>
      <c r="G88" s="12">
        <v>-1.8856540054411289E-2</v>
      </c>
      <c r="H88" s="7">
        <v>-0.34573281957602242</v>
      </c>
      <c r="I88" s="9">
        <v>1.3991770135016819</v>
      </c>
      <c r="J88" s="8">
        <v>1.4400170133096837</v>
      </c>
      <c r="K88" s="8">
        <v>1.4460827968535326</v>
      </c>
      <c r="L88" s="1"/>
    </row>
    <row r="89" spans="2:12" ht="12.75" x14ac:dyDescent="0.2">
      <c r="B89" s="4" t="s">
        <v>204</v>
      </c>
      <c r="C89" s="5" t="s">
        <v>205</v>
      </c>
      <c r="D89" s="6">
        <v>0</v>
      </c>
      <c r="E89" s="6">
        <v>2.0538668395078599</v>
      </c>
      <c r="F89" s="13">
        <v>0.2075827616037261</v>
      </c>
      <c r="G89" s="12">
        <v>6.8292660454956827E-2</v>
      </c>
      <c r="H89" s="7">
        <v>2.2237733959082608</v>
      </c>
      <c r="I89" s="9">
        <v>0.79106642207843314</v>
      </c>
      <c r="J89" s="8">
        <v>1.4873204750338087</v>
      </c>
      <c r="K89" s="8">
        <v>2.2966995242382535</v>
      </c>
      <c r="L89" s="1"/>
    </row>
    <row r="90" spans="2:12" ht="12.75" x14ac:dyDescent="0.2">
      <c r="B90" s="4" t="s">
        <v>208</v>
      </c>
      <c r="C90" s="5" t="s">
        <v>209</v>
      </c>
      <c r="D90" s="6">
        <v>2.2291659865050879</v>
      </c>
      <c r="E90" s="6">
        <v>1.601708608473615</v>
      </c>
      <c r="F90" s="13">
        <v>0.13297795122486503</v>
      </c>
      <c r="G90" s="12">
        <v>0.15499291785835523</v>
      </c>
      <c r="H90" s="7">
        <v>3.7956471133986933</v>
      </c>
      <c r="I90" s="9">
        <v>1.0012411918671429</v>
      </c>
      <c r="J90" s="8">
        <v>0.94983042487242353</v>
      </c>
      <c r="K90" s="8">
        <v>1.6253229068661634</v>
      </c>
      <c r="L90" s="1"/>
    </row>
    <row r="91" spans="2:12" ht="12.75" x14ac:dyDescent="0.2">
      <c r="B91" s="4" t="s">
        <v>212</v>
      </c>
      <c r="C91" s="5" t="s">
        <v>213</v>
      </c>
      <c r="D91" s="6">
        <v>1.2053800685135601</v>
      </c>
      <c r="E91" s="6">
        <v>0.7948476685184469</v>
      </c>
      <c r="F91" s="13">
        <v>8.5379355773326268E-2</v>
      </c>
      <c r="G91" s="12">
        <v>-1.5642294207502638E-2</v>
      </c>
      <c r="H91" s="7">
        <v>1.7474813457285361</v>
      </c>
      <c r="I91" s="9">
        <v>0.97376910196232802</v>
      </c>
      <c r="J91" s="8">
        <v>0.9360458674939065</v>
      </c>
      <c r="K91" s="8">
        <v>1.5156215377797473</v>
      </c>
      <c r="L91" s="1"/>
    </row>
    <row r="92" spans="2:12" ht="12.75" x14ac:dyDescent="0.2">
      <c r="B92" s="4" t="s">
        <v>37</v>
      </c>
      <c r="C92" s="5" t="s">
        <v>214</v>
      </c>
      <c r="D92" s="6">
        <v>1.051566486349885</v>
      </c>
      <c r="E92" s="6">
        <v>1.2773954462240815</v>
      </c>
      <c r="F92" s="13">
        <v>0.17572404778070833</v>
      </c>
      <c r="G92" s="12">
        <v>0.1558543266195471</v>
      </c>
      <c r="H92" s="7">
        <v>9.3148540121994134</v>
      </c>
      <c r="I92" s="9">
        <v>1.1531229621130956</v>
      </c>
      <c r="J92" s="8">
        <v>1.4548915260929343</v>
      </c>
      <c r="K92" s="8">
        <v>1.4143652997393705</v>
      </c>
      <c r="L92" s="1"/>
    </row>
    <row r="93" spans="2:12" ht="12.75" x14ac:dyDescent="0.2">
      <c r="B93" s="4" t="s">
        <v>215</v>
      </c>
      <c r="C93" s="5" t="s">
        <v>216</v>
      </c>
      <c r="D93" s="6">
        <v>1.1383257468326544</v>
      </c>
      <c r="E93" s="6">
        <v>1.1042081984663874</v>
      </c>
      <c r="F93" s="13">
        <v>9.7008929845590897E-2</v>
      </c>
      <c r="G93" s="12">
        <v>0.18073702452117477</v>
      </c>
      <c r="H93" s="7">
        <v>1.7335257462854325</v>
      </c>
      <c r="I93" s="9">
        <v>1.294216155709363</v>
      </c>
      <c r="J93" s="8">
        <v>1.4478578935280617</v>
      </c>
      <c r="K93" s="8">
        <v>1.4875252330767756</v>
      </c>
      <c r="L93" s="1"/>
    </row>
    <row r="94" spans="2:12" ht="12.75" x14ac:dyDescent="0.2">
      <c r="B94" s="4" t="s">
        <v>200</v>
      </c>
      <c r="C94" s="5" t="s">
        <v>201</v>
      </c>
      <c r="D94" s="6">
        <v>0.7978020134633288</v>
      </c>
      <c r="E94" s="6">
        <v>0.84247409054141853</v>
      </c>
      <c r="F94" s="13">
        <v>0.24099602909394449</v>
      </c>
      <c r="G94" s="12">
        <v>0.33337567802680401</v>
      </c>
      <c r="H94" s="7">
        <v>1.1464214649260152</v>
      </c>
      <c r="I94" s="9">
        <v>2.0739405276490284</v>
      </c>
      <c r="J94" s="8">
        <v>3.2938014588971276</v>
      </c>
      <c r="K94" s="8">
        <v>4.5773458669487308</v>
      </c>
      <c r="L94" s="1"/>
    </row>
    <row r="95" spans="2:12" ht="12.75" x14ac:dyDescent="0.2">
      <c r="B95" s="4" t="s">
        <v>229</v>
      </c>
      <c r="C95" s="5" t="s">
        <v>230</v>
      </c>
      <c r="D95" s="6">
        <v>0.90669961533385846</v>
      </c>
      <c r="E95" s="6">
        <v>0.68144646972649003</v>
      </c>
      <c r="F95" s="13">
        <v>7.7030042349758049E-2</v>
      </c>
      <c r="G95" s="12">
        <v>5.716120671518788E-2</v>
      </c>
      <c r="H95" s="7">
        <v>3.4425853463077214</v>
      </c>
      <c r="I95" s="9">
        <v>1.1374887531380982</v>
      </c>
      <c r="J95" s="8">
        <v>1.2215788605775306</v>
      </c>
      <c r="K95" s="8">
        <v>1.2027273349513339</v>
      </c>
      <c r="L95" s="1"/>
    </row>
    <row r="96" spans="2:12" ht="12.75" x14ac:dyDescent="0.2">
      <c r="B96" s="4" t="s">
        <v>225</v>
      </c>
      <c r="C96" s="5" t="s">
        <v>226</v>
      </c>
      <c r="D96" s="6">
        <v>1.7161986867736803</v>
      </c>
      <c r="E96" s="6">
        <v>1.9837855518591532</v>
      </c>
      <c r="F96" s="13">
        <v>-0.37170795585916822</v>
      </c>
      <c r="G96" s="12">
        <v>3.8429761368361647E-2</v>
      </c>
      <c r="H96" s="7">
        <v>-0.61212237106951251</v>
      </c>
      <c r="I96" s="9">
        <v>8.3345014161614035</v>
      </c>
      <c r="J96" s="8">
        <v>8.5324818664539261</v>
      </c>
      <c r="K96" s="8">
        <v>8.0636641814839294</v>
      </c>
      <c r="L96" s="1"/>
    </row>
    <row r="97" spans="2:12" ht="12.75" x14ac:dyDescent="0.2">
      <c r="B97" s="4" t="s">
        <v>221</v>
      </c>
      <c r="C97" s="5" t="s">
        <v>222</v>
      </c>
      <c r="D97" s="6">
        <v>0.57176689354897337</v>
      </c>
      <c r="E97" s="6">
        <v>0.49186106742451058</v>
      </c>
      <c r="F97" s="13">
        <v>0.13224201567300217</v>
      </c>
      <c r="G97" s="12">
        <v>9.3714424132657181E-2</v>
      </c>
      <c r="H97" s="7">
        <v>2.5382492766005504</v>
      </c>
      <c r="I97" s="9">
        <v>0.54201304924209082</v>
      </c>
      <c r="J97" s="8">
        <v>0.63128000667144035</v>
      </c>
      <c r="K97" s="8">
        <v>0.65415247068127513</v>
      </c>
      <c r="L97" s="1"/>
    </row>
    <row r="98" spans="2:12" ht="12.75" x14ac:dyDescent="0.2">
      <c r="B98" s="4" t="s">
        <v>217</v>
      </c>
      <c r="C98" s="5" t="s">
        <v>218</v>
      </c>
      <c r="D98" s="6">
        <v>1.2362230462246828</v>
      </c>
      <c r="E98" s="6">
        <v>1.6065982939600749</v>
      </c>
      <c r="F98" s="13">
        <v>0.10088404960921954</v>
      </c>
      <c r="G98" s="12">
        <v>0.16690888027370529</v>
      </c>
      <c r="H98" s="7">
        <v>0.53838211191213625</v>
      </c>
      <c r="I98" s="9">
        <v>2.0941400750758357</v>
      </c>
      <c r="J98" s="8">
        <v>2.4430489863117617</v>
      </c>
      <c r="K98" s="8">
        <v>2.4229250243157829</v>
      </c>
      <c r="L98" s="1"/>
    </row>
    <row r="99" spans="2:12" ht="12.75" x14ac:dyDescent="0.2">
      <c r="B99" s="4" t="s">
        <v>202</v>
      </c>
      <c r="C99" s="5" t="s">
        <v>203</v>
      </c>
      <c r="D99" s="6">
        <v>0.47160827036650688</v>
      </c>
      <c r="E99" s="6">
        <v>0.63576453014894418</v>
      </c>
      <c r="F99" s="13">
        <v>2.0138247119672352E-3</v>
      </c>
      <c r="G99" s="12">
        <v>0.21879359166124959</v>
      </c>
      <c r="H99" s="7">
        <v>1.5594532784174069E-2</v>
      </c>
      <c r="I99" s="9">
        <v>0.72531155145378412</v>
      </c>
      <c r="J99" s="8">
        <v>1.0489419099409429</v>
      </c>
      <c r="K99" s="8">
        <v>1.4788361353265751</v>
      </c>
      <c r="L99" s="1"/>
    </row>
    <row r="100" spans="2:12" ht="12.75" x14ac:dyDescent="0.2">
      <c r="B100" s="4" t="s">
        <v>31</v>
      </c>
      <c r="C100" s="5" t="s">
        <v>231</v>
      </c>
      <c r="D100" s="6">
        <v>0.74566588883029261</v>
      </c>
      <c r="E100" s="6">
        <v>1.5938905927016767</v>
      </c>
      <c r="F100" s="13">
        <v>0.19718374566808475</v>
      </c>
      <c r="G100" s="12">
        <v>0.19722619741405656</v>
      </c>
      <c r="H100" s="7">
        <v>6.3418908099726909</v>
      </c>
      <c r="I100" s="9">
        <v>1.6692950190675888</v>
      </c>
      <c r="J100" s="8">
        <v>1.3709072429397673</v>
      </c>
      <c r="K100" s="8">
        <v>1.3459514072066403</v>
      </c>
      <c r="L100" s="1"/>
    </row>
    <row r="101" spans="2:12" ht="12.75" x14ac:dyDescent="0.2">
      <c r="B101" s="4" t="s">
        <v>219</v>
      </c>
      <c r="C101" s="5" t="s">
        <v>220</v>
      </c>
      <c r="D101" s="6">
        <v>1.7968539203849754</v>
      </c>
      <c r="E101" s="6">
        <v>2.0708910044603481</v>
      </c>
      <c r="F101" s="13">
        <v>0.11923803056467712</v>
      </c>
      <c r="G101" s="12">
        <v>8.7704294944887878E-2</v>
      </c>
      <c r="H101" s="7">
        <v>1.5605856626956853</v>
      </c>
      <c r="I101" s="9">
        <v>2.9911455354780392</v>
      </c>
      <c r="J101" s="8">
        <v>2.2511774727146832</v>
      </c>
      <c r="K101" s="8">
        <v>2.5017842893727398</v>
      </c>
      <c r="L101" s="1"/>
    </row>
    <row r="102" spans="2:12" ht="12.75" x14ac:dyDescent="0.2">
      <c r="B102" s="4" t="s">
        <v>227</v>
      </c>
      <c r="C102" s="5" t="s">
        <v>228</v>
      </c>
      <c r="D102" s="6">
        <v>1.9017176879533126</v>
      </c>
      <c r="E102" s="6">
        <v>1.8883768492647401</v>
      </c>
      <c r="F102" s="13">
        <v>-9.5381037829280119E-2</v>
      </c>
      <c r="G102" s="12">
        <v>-9.5404786786133094E-2</v>
      </c>
      <c r="H102" s="7">
        <v>-6.9120256695124747</v>
      </c>
      <c r="I102" s="9">
        <v>1.9004313741365109</v>
      </c>
      <c r="J102" s="8">
        <v>2.4415193407630218</v>
      </c>
      <c r="K102" s="8">
        <v>2.9432013970841906</v>
      </c>
      <c r="L102" s="1"/>
    </row>
    <row r="103" spans="2:12" ht="12.75" x14ac:dyDescent="0.2">
      <c r="B103" s="4" t="s">
        <v>223</v>
      </c>
      <c r="C103" s="5" t="s">
        <v>224</v>
      </c>
      <c r="D103" s="6">
        <v>0.42298249402987165</v>
      </c>
      <c r="E103" s="6">
        <v>0.70860047319673125</v>
      </c>
      <c r="F103" s="13">
        <v>-7.8405835236360494E-2</v>
      </c>
      <c r="G103" s="12">
        <v>-0.19805730611536201</v>
      </c>
      <c r="H103" s="7">
        <v>-1.382865612062024</v>
      </c>
      <c r="I103" s="9">
        <v>0.67260428739649747</v>
      </c>
      <c r="J103" s="8">
        <v>0.87286022327413781</v>
      </c>
      <c r="K103" s="8">
        <v>0.7223670813303209</v>
      </c>
      <c r="L103" s="1"/>
    </row>
    <row r="104" spans="2:12" ht="12.75" x14ac:dyDescent="0.2">
      <c r="B104" s="4" t="s">
        <v>232</v>
      </c>
      <c r="C104" s="5" t="s">
        <v>233</v>
      </c>
      <c r="D104" s="6">
        <v>1.6358543057837884</v>
      </c>
      <c r="E104" s="6">
        <v>1.2444022340222294</v>
      </c>
      <c r="F104" s="13">
        <v>1.2522111814545451</v>
      </c>
      <c r="G104" s="12">
        <v>1.1955543282550694</v>
      </c>
      <c r="H104" s="7">
        <v>0.45463086766230837</v>
      </c>
      <c r="I104" s="9">
        <v>3.5325841245820393</v>
      </c>
      <c r="J104" s="8">
        <v>15.43443640990864</v>
      </c>
      <c r="K104" s="8">
        <v>16.416627817811918</v>
      </c>
      <c r="L104" s="1"/>
    </row>
    <row r="105" spans="2:12" ht="12.75" x14ac:dyDescent="0.2">
      <c r="B105" s="4" t="s">
        <v>234</v>
      </c>
      <c r="C105" s="5" t="s">
        <v>235</v>
      </c>
      <c r="D105" s="6">
        <v>1.9747464262263699</v>
      </c>
      <c r="E105" s="6">
        <v>3.1086956958566088</v>
      </c>
      <c r="F105" s="13">
        <v>-0.17420681708010669</v>
      </c>
      <c r="G105" s="12">
        <v>0.26771680235681539</v>
      </c>
      <c r="H105" s="7">
        <v>-0.40582910743421369</v>
      </c>
      <c r="I105" s="9">
        <v>2.2678924939961118</v>
      </c>
      <c r="J105" s="8">
        <v>1.4982185304124553</v>
      </c>
      <c r="K105" s="8">
        <v>2.1579115703288152</v>
      </c>
      <c r="L105" s="1"/>
    </row>
    <row r="106" spans="2:12" ht="12.75" x14ac:dyDescent="0.2">
      <c r="B106" s="4" t="s">
        <v>236</v>
      </c>
      <c r="C106" s="5" t="s">
        <v>237</v>
      </c>
      <c r="D106" s="6">
        <v>1.7873325350895957</v>
      </c>
      <c r="E106" s="6">
        <v>1.9797977288558759</v>
      </c>
      <c r="F106" s="13">
        <v>8.1415933856012826E-2</v>
      </c>
      <c r="G106" s="12">
        <v>0.1212070790050653</v>
      </c>
      <c r="H106" s="7">
        <v>1.0095913275245281</v>
      </c>
      <c r="I106" s="9">
        <v>2.5281102654891949</v>
      </c>
      <c r="J106" s="8">
        <v>5.1106114964179383</v>
      </c>
      <c r="K106" s="8">
        <v>4.0965479800459166</v>
      </c>
      <c r="L106" s="1"/>
    </row>
    <row r="107" spans="2:12" ht="12.75" x14ac:dyDescent="0.2">
      <c r="B107" s="4" t="s">
        <v>206</v>
      </c>
      <c r="C107" s="5" t="s">
        <v>207</v>
      </c>
      <c r="D107" s="6">
        <v>0.86084082375203519</v>
      </c>
      <c r="E107" s="6">
        <v>0.96270538391608285</v>
      </c>
      <c r="F107" s="13">
        <v>4.0917497127725071E-2</v>
      </c>
      <c r="G107" s="12">
        <v>8.4823568472782884E-2</v>
      </c>
      <c r="H107" s="7">
        <v>1.0165146050711182</v>
      </c>
      <c r="I107" s="9">
        <v>0.564162371378782</v>
      </c>
      <c r="J107" s="8">
        <v>0.63399090682339898</v>
      </c>
      <c r="K107" s="8">
        <v>0.72556737114233438</v>
      </c>
      <c r="L107" s="1"/>
    </row>
    <row r="108" spans="2:12" ht="12.75" x14ac:dyDescent="0.2">
      <c r="B108" s="4" t="s">
        <v>238</v>
      </c>
      <c r="C108" s="5" t="s">
        <v>239</v>
      </c>
      <c r="D108" s="6">
        <v>0.37937015538894137</v>
      </c>
      <c r="E108" s="6">
        <v>0.38339816458325465</v>
      </c>
      <c r="F108" s="13">
        <v>2.7166842946887614E-2</v>
      </c>
      <c r="G108" s="12">
        <v>4.7383832551213922E-2</v>
      </c>
      <c r="H108" s="7">
        <v>0.94446232541108355</v>
      </c>
      <c r="I108" s="9">
        <v>0.58437538083848595</v>
      </c>
      <c r="J108" s="8">
        <v>0.86824312443759499</v>
      </c>
      <c r="K108" s="8">
        <v>0.81508538212508919</v>
      </c>
      <c r="L108" s="1"/>
    </row>
    <row r="109" spans="2:12" ht="12.75" x14ac:dyDescent="0.2">
      <c r="B109" s="4" t="s">
        <v>240</v>
      </c>
      <c r="C109" s="5" t="s">
        <v>241</v>
      </c>
      <c r="D109" s="6">
        <v>0.26966988032676376</v>
      </c>
      <c r="E109" s="6">
        <v>0.36494390431078438</v>
      </c>
      <c r="F109" s="13">
        <v>5.2724709490874551E-2</v>
      </c>
      <c r="G109" s="12">
        <v>9.5353877243376572E-2</v>
      </c>
      <c r="H109" s="7">
        <v>1.0580212009301162</v>
      </c>
      <c r="I109" s="9">
        <v>0.51460143513271484</v>
      </c>
      <c r="J109" s="8">
        <v>0.62570348872980164</v>
      </c>
      <c r="K109" s="8">
        <v>0.57929141676357998</v>
      </c>
      <c r="L109" s="1"/>
    </row>
    <row r="110" spans="2:12" ht="12.75" x14ac:dyDescent="0.2">
      <c r="B110" s="4" t="s">
        <v>242</v>
      </c>
      <c r="C110" s="5" t="s">
        <v>243</v>
      </c>
      <c r="D110" s="6">
        <v>2.1881988684465585</v>
      </c>
      <c r="E110" s="6">
        <v>1.3567351817933473</v>
      </c>
      <c r="F110" s="13">
        <v>-2.624324958823987E-2</v>
      </c>
      <c r="G110" s="12">
        <v>-9.5768404400602095E-2</v>
      </c>
      <c r="H110" s="7">
        <v>-0.13047954208538218</v>
      </c>
      <c r="I110" s="9">
        <v>0.27627294955409221</v>
      </c>
      <c r="J110" s="8">
        <v>0.33418782444131495</v>
      </c>
      <c r="K110" s="8">
        <v>0.34551622526983411</v>
      </c>
      <c r="L110" s="1"/>
    </row>
    <row r="111" spans="2:12" ht="12.75" x14ac:dyDescent="0.2">
      <c r="B111" s="4" t="s">
        <v>249</v>
      </c>
      <c r="C111" s="5" t="s">
        <v>250</v>
      </c>
      <c r="D111" s="6">
        <v>1.0896312979646312</v>
      </c>
      <c r="E111" s="6">
        <v>0.88049025697508376</v>
      </c>
      <c r="F111" s="13">
        <v>-6.5422993199035037E-2</v>
      </c>
      <c r="G111" s="12">
        <v>-0.54803372029395414</v>
      </c>
      <c r="H111" s="7">
        <v>-0.14291332491374836</v>
      </c>
      <c r="I111" s="9">
        <v>0.54081856809141426</v>
      </c>
      <c r="J111" s="8">
        <v>1.0647216815420255</v>
      </c>
      <c r="K111" s="8">
        <v>0.97213718749489297</v>
      </c>
      <c r="L111" s="1"/>
    </row>
    <row r="112" spans="2:12" ht="12.75" x14ac:dyDescent="0.2">
      <c r="B112" s="4" t="s">
        <v>4</v>
      </c>
      <c r="C112" s="5" t="s">
        <v>244</v>
      </c>
      <c r="D112" s="6">
        <v>2.1686345243445757</v>
      </c>
      <c r="E112" s="6">
        <v>2.5926084835850713</v>
      </c>
      <c r="F112" s="13">
        <v>0.467002682313438</v>
      </c>
      <c r="G112" s="12">
        <v>0.43009834979678124</v>
      </c>
      <c r="H112" s="7">
        <v>4.8611813173610328</v>
      </c>
      <c r="I112" s="9">
        <v>3.4163052774384921</v>
      </c>
      <c r="J112" s="8">
        <v>2.9319507668376601</v>
      </c>
      <c r="K112" s="8">
        <v>3.5292674448021026</v>
      </c>
      <c r="L112" s="1"/>
    </row>
    <row r="113" spans="2:12" ht="12.75" x14ac:dyDescent="0.2">
      <c r="B113" s="4" t="s">
        <v>245</v>
      </c>
      <c r="C113" s="5" t="s">
        <v>246</v>
      </c>
      <c r="D113" s="6">
        <v>1.4406927246425978</v>
      </c>
      <c r="E113" s="6">
        <v>1.7531777667061279</v>
      </c>
      <c r="F113" s="13">
        <v>7.8420646616986431E-2</v>
      </c>
      <c r="G113" s="12">
        <v>0.18164611335089925</v>
      </c>
      <c r="H113" s="7">
        <v>0.72997475104681109</v>
      </c>
      <c r="I113" s="9">
        <v>1.4357394030585833</v>
      </c>
      <c r="J113" s="8">
        <v>1.5541666457647272</v>
      </c>
      <c r="K113" s="8">
        <v>1.728805280922302</v>
      </c>
      <c r="L113" s="1"/>
    </row>
    <row r="114" spans="2:12" ht="12.75" x14ac:dyDescent="0.2">
      <c r="B114" s="4" t="s">
        <v>49</v>
      </c>
      <c r="C114" s="5" t="s">
        <v>247</v>
      </c>
      <c r="D114" s="6">
        <v>2.2943687019984105</v>
      </c>
      <c r="E114" s="6">
        <v>1.901313277367827</v>
      </c>
      <c r="F114" s="13">
        <v>0.1507821836432304</v>
      </c>
      <c r="G114" s="12">
        <v>0.27433834520465161</v>
      </c>
      <c r="H114" s="7">
        <v>3.3851197950947474</v>
      </c>
      <c r="I114" s="9">
        <v>1.5660869085935385</v>
      </c>
      <c r="J114" s="8">
        <v>2.2894059943911347</v>
      </c>
      <c r="K114" s="8">
        <v>2.2985819703205581</v>
      </c>
      <c r="L114" s="1"/>
    </row>
    <row r="115" spans="2:12" ht="12.75" x14ac:dyDescent="0.2">
      <c r="B115" s="4" t="s">
        <v>34</v>
      </c>
      <c r="C115" s="5" t="s">
        <v>248</v>
      </c>
      <c r="D115" s="6">
        <v>0.70678274947746633</v>
      </c>
      <c r="E115" s="6">
        <v>0.9563338517679203</v>
      </c>
      <c r="F115" s="13">
        <v>0.19078520257914541</v>
      </c>
      <c r="G115" s="12">
        <v>0.16982948041461998</v>
      </c>
      <c r="H115" s="7">
        <v>4.0121019003008671</v>
      </c>
      <c r="I115" s="9">
        <v>1.2785884239381409</v>
      </c>
      <c r="J115" s="8">
        <v>1.2102803443575232</v>
      </c>
      <c r="K115" s="8">
        <v>1.0787281330143141</v>
      </c>
      <c r="L115" s="1"/>
    </row>
    <row r="116" spans="2:12" ht="12.75" x14ac:dyDescent="0.2">
      <c r="B116" s="4" t="s">
        <v>253</v>
      </c>
      <c r="C116" s="5" t="s">
        <v>254</v>
      </c>
      <c r="D116" s="6">
        <v>1.2225696131137707</v>
      </c>
      <c r="E116" s="6">
        <v>1.7758248763468094</v>
      </c>
      <c r="F116" s="13">
        <v>0.14209121404668701</v>
      </c>
      <c r="G116" s="12">
        <v>0.18895857454805906</v>
      </c>
      <c r="H116" s="7">
        <v>4.4487402995036547</v>
      </c>
      <c r="I116" s="9">
        <v>1.0266054056015552</v>
      </c>
      <c r="J116" s="8">
        <v>0.85660292202835675</v>
      </c>
      <c r="K116" s="8">
        <v>0.78039269764860975</v>
      </c>
      <c r="L116" s="1"/>
    </row>
    <row r="117" spans="2:12" ht="12.75" x14ac:dyDescent="0.2">
      <c r="B117" s="4" t="s">
        <v>251</v>
      </c>
      <c r="C117" s="5" t="s">
        <v>252</v>
      </c>
      <c r="D117" s="6">
        <v>0.65170590463959377</v>
      </c>
      <c r="E117" s="6">
        <v>0.50101035384902448</v>
      </c>
      <c r="F117" s="13">
        <v>7.9162235982202164E-3</v>
      </c>
      <c r="G117" s="12">
        <v>-0.1647286437511058</v>
      </c>
      <c r="H117" s="7">
        <v>0.10743501927121966</v>
      </c>
      <c r="I117" s="9">
        <v>0.61605582269250347</v>
      </c>
      <c r="J117" s="8">
        <v>0.75000368333977574</v>
      </c>
      <c r="K117" s="8">
        <v>0.71698465325563465</v>
      </c>
      <c r="L117" s="1"/>
    </row>
    <row r="118" spans="2:12" ht="12.75" x14ac:dyDescent="0.2">
      <c r="B118" s="4" t="s">
        <v>255</v>
      </c>
      <c r="C118" s="5" t="s">
        <v>256</v>
      </c>
      <c r="D118" s="6">
        <v>0</v>
      </c>
      <c r="E118" s="6">
        <v>0</v>
      </c>
      <c r="F118" s="13">
        <v>5.6058550805118179E-2</v>
      </c>
      <c r="G118" s="12">
        <v>0.19966714664257088</v>
      </c>
      <c r="H118" s="7">
        <v>0.58434164592211035</v>
      </c>
      <c r="I118" s="9">
        <v>0</v>
      </c>
      <c r="J118" s="8">
        <v>0</v>
      </c>
      <c r="K118" s="8">
        <v>1.4561502012055976</v>
      </c>
      <c r="L118" s="1"/>
    </row>
    <row r="119" spans="2:12" ht="12.75" x14ac:dyDescent="0.2">
      <c r="B119" s="4" t="s">
        <v>257</v>
      </c>
      <c r="C119" s="5" t="s">
        <v>258</v>
      </c>
      <c r="D119" s="6">
        <v>1.1972273849003112</v>
      </c>
      <c r="E119" s="6">
        <v>1.6325167412721684</v>
      </c>
      <c r="F119" s="13">
        <v>0.11337570838812666</v>
      </c>
      <c r="G119" s="12">
        <v>0.10456742516893154</v>
      </c>
      <c r="H119" s="7">
        <v>13.703261744884578</v>
      </c>
      <c r="I119" s="9">
        <v>1.3465848842810977</v>
      </c>
      <c r="J119" s="8">
        <v>1.1846737099045095</v>
      </c>
      <c r="K119" s="8">
        <v>1.0569725637290648</v>
      </c>
      <c r="L119" s="1"/>
    </row>
    <row r="120" spans="2:12" ht="12.75" x14ac:dyDescent="0.2">
      <c r="B120" s="4" t="s">
        <v>33</v>
      </c>
      <c r="C120" s="5" t="s">
        <v>259</v>
      </c>
      <c r="D120" s="6">
        <v>1.172328986563236</v>
      </c>
      <c r="E120" s="6">
        <v>1.1701174808151809</v>
      </c>
      <c r="F120" s="13">
        <v>0.19179333095638745</v>
      </c>
      <c r="G120" s="12">
        <v>0.2698920510688293</v>
      </c>
      <c r="H120" s="7">
        <v>3.5642550002826865</v>
      </c>
      <c r="I120" s="9">
        <v>1.41549055562135</v>
      </c>
      <c r="J120" s="8">
        <v>1.8947438847039375</v>
      </c>
      <c r="K120" s="8">
        <v>1.8048970858494289</v>
      </c>
      <c r="L120" s="1"/>
    </row>
    <row r="121" spans="2:12" ht="12.75" x14ac:dyDescent="0.2">
      <c r="B121" s="4" t="s">
        <v>260</v>
      </c>
      <c r="C121" s="5" t="s">
        <v>261</v>
      </c>
      <c r="D121" s="6">
        <v>0.9951002654264578</v>
      </c>
      <c r="E121" s="6">
        <v>1.0507561414619733</v>
      </c>
      <c r="F121" s="13">
        <v>0.1449140364199212</v>
      </c>
      <c r="G121" s="12">
        <v>0.23710898179229214</v>
      </c>
      <c r="H121" s="7">
        <v>2.8300585840781918</v>
      </c>
      <c r="I121" s="9">
        <v>1.3120922586249215</v>
      </c>
      <c r="J121" s="8">
        <v>1.8769685892223469</v>
      </c>
      <c r="K121" s="8">
        <v>2.0511782487010675</v>
      </c>
      <c r="L121" s="1"/>
    </row>
    <row r="122" spans="2:12" ht="12.75" x14ac:dyDescent="0.2">
      <c r="B122" s="4" t="s">
        <v>262</v>
      </c>
      <c r="C122" s="5" t="s">
        <v>263</v>
      </c>
      <c r="D122" s="6">
        <v>1.7905825888664384</v>
      </c>
      <c r="E122" s="6">
        <v>0.65097781093765594</v>
      </c>
      <c r="F122" s="13">
        <v>-8.389653210681353E-3</v>
      </c>
      <c r="G122" s="12">
        <v>2.609376331581828E-2</v>
      </c>
      <c r="H122" s="7">
        <v>-0.32014444205491083</v>
      </c>
      <c r="I122" s="9">
        <v>0.9574434697341152</v>
      </c>
      <c r="J122" s="8">
        <v>1.079649517745102</v>
      </c>
      <c r="K122" s="8">
        <v>0.95602552716360178</v>
      </c>
      <c r="L122" s="1"/>
    </row>
    <row r="123" spans="2:12" ht="12.75" x14ac:dyDescent="0.2">
      <c r="B123" s="4" t="s">
        <v>264</v>
      </c>
      <c r="C123" s="5" t="s">
        <v>265</v>
      </c>
      <c r="D123" s="6">
        <v>3.3245647172229362</v>
      </c>
      <c r="E123" s="6">
        <v>1.8478306513389751</v>
      </c>
      <c r="F123" s="13">
        <v>8.9706365919829292E-2</v>
      </c>
      <c r="G123" s="12">
        <v>1.4607084012887272E-2</v>
      </c>
      <c r="H123" s="7">
        <v>0.79338543172195641</v>
      </c>
      <c r="I123" s="9">
        <v>0.69410853584790755</v>
      </c>
      <c r="J123" s="8">
        <v>0.75158797154191004</v>
      </c>
      <c r="K123" s="8">
        <v>0.63825327742051097</v>
      </c>
      <c r="L123" s="1"/>
    </row>
    <row r="124" spans="2:12" ht="12.75" x14ac:dyDescent="0.2">
      <c r="B124" s="4" t="s">
        <v>266</v>
      </c>
      <c r="C124" s="5" t="s">
        <v>267</v>
      </c>
      <c r="D124" s="6">
        <v>0.98234979380477827</v>
      </c>
      <c r="E124" s="6">
        <v>1.4324679489967502</v>
      </c>
      <c r="F124" s="13">
        <v>-6.6219946661978266E-2</v>
      </c>
      <c r="G124" s="12">
        <v>0.10166754143527151</v>
      </c>
      <c r="H124" s="7">
        <v>-0.11831230437427354</v>
      </c>
      <c r="I124" s="9">
        <v>0.80927164404450236</v>
      </c>
      <c r="J124" s="8">
        <v>0.7963023374606597</v>
      </c>
      <c r="K124" s="8">
        <v>1.0443309343746356</v>
      </c>
      <c r="L124" s="1"/>
    </row>
    <row r="125" spans="2:12" ht="12.75" x14ac:dyDescent="0.2">
      <c r="B125" s="4" t="s">
        <v>270</v>
      </c>
      <c r="C125" s="5" t="s">
        <v>271</v>
      </c>
      <c r="D125" s="6">
        <v>0</v>
      </c>
      <c r="E125" s="6">
        <v>1.3602950092977188</v>
      </c>
      <c r="F125" s="13">
        <v>0.14369817054617054</v>
      </c>
      <c r="G125" s="12">
        <v>0.14168145183862982</v>
      </c>
      <c r="H125" s="7">
        <v>1.4751453042528699</v>
      </c>
      <c r="I125" s="9">
        <v>2.2751440667383926</v>
      </c>
      <c r="J125" s="8">
        <v>7.2248403290407204</v>
      </c>
      <c r="K125" s="8">
        <v>11.415352351894896</v>
      </c>
      <c r="L125" s="1"/>
    </row>
    <row r="126" spans="2:12" ht="12.75" x14ac:dyDescent="0.2">
      <c r="B126" s="4" t="s">
        <v>8</v>
      </c>
      <c r="C126" s="5" t="s">
        <v>272</v>
      </c>
      <c r="D126" s="6">
        <v>7.3235592385144272</v>
      </c>
      <c r="E126" s="6">
        <v>9.6680312110594251</v>
      </c>
      <c r="F126" s="13">
        <v>0.37773754930034042</v>
      </c>
      <c r="G126" s="12">
        <v>0.62659112311076903</v>
      </c>
      <c r="H126" s="7">
        <v>4.1191257379541</v>
      </c>
      <c r="I126" s="9">
        <v>5.443204237669363</v>
      </c>
      <c r="J126" s="8">
        <v>4.4455186377636267</v>
      </c>
      <c r="K126" s="8">
        <v>6.2053399005710892</v>
      </c>
      <c r="L126" s="1"/>
    </row>
    <row r="127" spans="2:12" ht="12.75" x14ac:dyDescent="0.2">
      <c r="B127" s="4" t="s">
        <v>273</v>
      </c>
      <c r="C127" s="5" t="s">
        <v>274</v>
      </c>
      <c r="D127" s="6">
        <v>0</v>
      </c>
      <c r="E127" s="6">
        <v>0</v>
      </c>
      <c r="F127" s="13">
        <v>0.17182764088427632</v>
      </c>
      <c r="G127" s="12">
        <v>0.10475631839407164</v>
      </c>
      <c r="H127" s="7">
        <v>1.4384088431969742</v>
      </c>
      <c r="I127" s="9">
        <v>0.43692024412178598</v>
      </c>
      <c r="J127" s="8">
        <v>2.18460122060893</v>
      </c>
      <c r="K127" s="8">
        <v>2.166840235075524</v>
      </c>
      <c r="L127" s="1"/>
    </row>
    <row r="128" spans="2:12" ht="12.75" x14ac:dyDescent="0.2">
      <c r="B128" s="4" t="s">
        <v>14</v>
      </c>
      <c r="C128" s="5" t="s">
        <v>275</v>
      </c>
      <c r="D128" s="6">
        <v>2.8284009707432607</v>
      </c>
      <c r="E128" s="6">
        <v>3.7628933818438499</v>
      </c>
      <c r="F128" s="13">
        <v>0.31451210398170082</v>
      </c>
      <c r="G128" s="12">
        <v>0.53217354484672008</v>
      </c>
      <c r="H128" s="7">
        <v>4.3425331105321812</v>
      </c>
      <c r="I128" s="9">
        <v>4.0587494936425452</v>
      </c>
      <c r="J128" s="8">
        <v>5.7205449396202619</v>
      </c>
      <c r="K128" s="8">
        <v>6.0528587535401108</v>
      </c>
      <c r="L128" s="1"/>
    </row>
    <row r="129" spans="2:12" ht="12.75" x14ac:dyDescent="0.2">
      <c r="B129" s="4" t="s">
        <v>47</v>
      </c>
      <c r="C129" s="5" t="s">
        <v>278</v>
      </c>
      <c r="D129" s="6">
        <v>1.4098114112684439</v>
      </c>
      <c r="E129" s="6">
        <v>1.8264737250680843</v>
      </c>
      <c r="F129" s="13">
        <v>0.1444309406368913</v>
      </c>
      <c r="G129" s="12">
        <v>0.17306158118948126</v>
      </c>
      <c r="H129" s="7">
        <v>8.1622506596125373</v>
      </c>
      <c r="I129" s="9">
        <v>1.147211313726864</v>
      </c>
      <c r="J129" s="8">
        <v>1.0893462833534271</v>
      </c>
      <c r="K129" s="8">
        <v>1.1330420764357008</v>
      </c>
      <c r="L129" s="1"/>
    </row>
    <row r="130" spans="2:12" ht="12.75" x14ac:dyDescent="0.2">
      <c r="B130" s="4" t="s">
        <v>279</v>
      </c>
      <c r="C130" s="5" t="s">
        <v>280</v>
      </c>
      <c r="D130" s="6">
        <v>0.99382409313551501</v>
      </c>
      <c r="E130" s="6">
        <v>1.5238403595813772</v>
      </c>
      <c r="F130" s="13">
        <v>0.14209476318922232</v>
      </c>
      <c r="G130" s="12">
        <v>0.13760888654511852</v>
      </c>
      <c r="H130" s="7">
        <v>6.7823451186506816</v>
      </c>
      <c r="I130" s="9">
        <v>1.0502059922288531</v>
      </c>
      <c r="J130" s="8">
        <v>1.2168405435099019</v>
      </c>
      <c r="K130" s="8">
        <v>1.071267595053196</v>
      </c>
      <c r="L130" s="1"/>
    </row>
    <row r="131" spans="2:12" ht="12.75" x14ac:dyDescent="0.2">
      <c r="B131" s="4" t="s">
        <v>281</v>
      </c>
      <c r="C131" s="5" t="s">
        <v>282</v>
      </c>
      <c r="D131" s="6">
        <v>0</v>
      </c>
      <c r="E131" s="6">
        <v>0</v>
      </c>
      <c r="F131" s="13">
        <v>0.10489367826237589</v>
      </c>
      <c r="G131" s="12">
        <v>0.13485415896145189</v>
      </c>
      <c r="H131" s="7">
        <v>2.2346531463982022</v>
      </c>
      <c r="I131" s="9">
        <v>0.87546364135037236</v>
      </c>
      <c r="J131" s="8">
        <v>0.99707227649366781</v>
      </c>
      <c r="K131" s="8">
        <v>1.0784377873002051</v>
      </c>
      <c r="L131" s="1"/>
    </row>
    <row r="132" spans="2:12" ht="12.75" x14ac:dyDescent="0.2">
      <c r="B132" s="4" t="s">
        <v>283</v>
      </c>
      <c r="C132" s="5" t="s">
        <v>284</v>
      </c>
      <c r="D132" s="6">
        <v>1.0156780976955073</v>
      </c>
      <c r="E132" s="6">
        <v>0.94457011133614033</v>
      </c>
      <c r="F132" s="13">
        <v>0.11895607186855539</v>
      </c>
      <c r="G132" s="12">
        <v>0.22392315954686068</v>
      </c>
      <c r="H132" s="7">
        <v>2.8748800018912819</v>
      </c>
      <c r="I132" s="9">
        <v>0.8516080146483489</v>
      </c>
      <c r="J132" s="8">
        <v>0.9137656691651862</v>
      </c>
      <c r="K132" s="8">
        <v>0.89744842507295064</v>
      </c>
      <c r="L132" s="1"/>
    </row>
    <row r="133" spans="2:12" ht="12.75" x14ac:dyDescent="0.2">
      <c r="B133" s="4" t="s">
        <v>285</v>
      </c>
      <c r="C133" s="5" t="s">
        <v>286</v>
      </c>
      <c r="D133" s="6">
        <v>1.1945084465019484</v>
      </c>
      <c r="E133" s="6">
        <v>0.97570207683209054</v>
      </c>
      <c r="F133" s="13">
        <v>0.14287241417629451</v>
      </c>
      <c r="G133" s="12">
        <v>0.13213544035382294</v>
      </c>
      <c r="H133" s="7">
        <v>0.67467830464186096</v>
      </c>
      <c r="I133" s="9">
        <v>1.2278239109726543</v>
      </c>
      <c r="J133" s="8">
        <v>2.0275982729098718</v>
      </c>
      <c r="K133" s="8">
        <v>2.6431960500353742</v>
      </c>
      <c r="L133" s="1"/>
    </row>
    <row r="134" spans="2:12" ht="12.75" x14ac:dyDescent="0.2">
      <c r="B134" s="4" t="s">
        <v>300</v>
      </c>
      <c r="C134" s="5" t="s">
        <v>301</v>
      </c>
      <c r="D134" s="6">
        <v>1.1091349914577147</v>
      </c>
      <c r="E134" s="6">
        <v>0.55349777583430515</v>
      </c>
      <c r="F134" s="13">
        <v>0.17374849887417462</v>
      </c>
      <c r="G134" s="12">
        <v>0.14939191546177538</v>
      </c>
      <c r="H134" s="7">
        <v>1.3555736383683841</v>
      </c>
      <c r="I134" s="9">
        <v>0.6442022932638769</v>
      </c>
      <c r="J134" s="8">
        <v>0.85640853955470497</v>
      </c>
      <c r="K134" s="8">
        <v>1.2255501514317331</v>
      </c>
      <c r="L134" s="1"/>
    </row>
    <row r="135" spans="2:12" ht="12.75" x14ac:dyDescent="0.2">
      <c r="B135" s="4" t="s">
        <v>287</v>
      </c>
      <c r="C135" s="5" t="s">
        <v>288</v>
      </c>
      <c r="D135" s="6">
        <v>0.5582558671730089</v>
      </c>
      <c r="E135" s="6">
        <v>0.53538659881983575</v>
      </c>
      <c r="F135" s="13">
        <v>-0.17250045146087004</v>
      </c>
      <c r="G135" s="12">
        <v>-0.43418569978715271</v>
      </c>
      <c r="H135" s="7">
        <v>-0.89786226169818428</v>
      </c>
      <c r="I135" s="9">
        <v>0.7092247705109338</v>
      </c>
      <c r="J135" s="8">
        <v>1.1923365876341085</v>
      </c>
      <c r="K135" s="8">
        <v>1.3706916450641413</v>
      </c>
      <c r="L135" s="1"/>
    </row>
    <row r="136" spans="2:12" ht="12.75" x14ac:dyDescent="0.2">
      <c r="B136" s="4" t="s">
        <v>290</v>
      </c>
      <c r="C136" s="5" t="s">
        <v>291</v>
      </c>
      <c r="D136" s="6">
        <v>1.3929253042398606</v>
      </c>
      <c r="E136" s="6">
        <v>1.6882887957666954</v>
      </c>
      <c r="F136" s="13">
        <v>7.8347063469846642E-2</v>
      </c>
      <c r="G136" s="12">
        <v>6.4845799475468438E-2</v>
      </c>
      <c r="H136" s="7">
        <v>1.4051726389381587</v>
      </c>
      <c r="I136" s="9">
        <v>1.6389325419213407</v>
      </c>
      <c r="J136" s="8">
        <v>1.6211025514418447</v>
      </c>
      <c r="K136" s="8">
        <v>1.5280070756699162</v>
      </c>
      <c r="L136" s="1"/>
    </row>
    <row r="137" spans="2:12" ht="12.75" x14ac:dyDescent="0.2">
      <c r="B137" s="4" t="s">
        <v>45</v>
      </c>
      <c r="C137" s="5" t="s">
        <v>289</v>
      </c>
      <c r="D137" s="6">
        <v>1.4922206666552371</v>
      </c>
      <c r="E137" s="6">
        <v>2.1206828824104864</v>
      </c>
      <c r="F137" s="13">
        <v>0.15002454480311822</v>
      </c>
      <c r="G137" s="12">
        <v>0.20968893847756942</v>
      </c>
      <c r="H137" s="7">
        <v>3.4459808655539192</v>
      </c>
      <c r="I137" s="9">
        <v>2.0200920799717208</v>
      </c>
      <c r="J137" s="8">
        <v>2.0918304603185858</v>
      </c>
      <c r="K137" s="8">
        <v>1.9737035637358893</v>
      </c>
      <c r="L137" s="1"/>
    </row>
    <row r="138" spans="2:12" ht="12.75" x14ac:dyDescent="0.2">
      <c r="B138" s="4" t="s">
        <v>292</v>
      </c>
      <c r="C138" s="5" t="s">
        <v>293</v>
      </c>
      <c r="D138" s="6">
        <v>1.4846566538850472</v>
      </c>
      <c r="E138" s="6">
        <v>1.3840805113078183</v>
      </c>
      <c r="F138" s="13">
        <v>0.27156609942111432</v>
      </c>
      <c r="G138" s="12">
        <v>1.0264685232504354</v>
      </c>
      <c r="H138" s="7">
        <v>0.64266816726576026</v>
      </c>
      <c r="I138" s="9">
        <v>1.128377716800337</v>
      </c>
      <c r="J138" s="8">
        <v>0.7408567288018818</v>
      </c>
      <c r="K138" s="8">
        <v>0.68719042865898927</v>
      </c>
      <c r="L138" s="1"/>
    </row>
    <row r="139" spans="2:12" ht="12.75" x14ac:dyDescent="0.2">
      <c r="B139" s="4" t="s">
        <v>294</v>
      </c>
      <c r="C139" s="5" t="s">
        <v>295</v>
      </c>
      <c r="D139" s="6">
        <v>0.4114628715267693</v>
      </c>
      <c r="E139" s="6">
        <v>0.38795754545884653</v>
      </c>
      <c r="F139" s="13">
        <v>-0.15322958685706131</v>
      </c>
      <c r="G139" s="12">
        <v>-0.14320309469645345</v>
      </c>
      <c r="H139" s="7">
        <v>-1.7472640830900239</v>
      </c>
      <c r="I139" s="9">
        <v>0.51459957479524043</v>
      </c>
      <c r="J139" s="8">
        <v>0.76396181624353376</v>
      </c>
      <c r="K139" s="8">
        <v>0.83752850965957781</v>
      </c>
      <c r="L139" s="1"/>
    </row>
    <row r="140" spans="2:12" ht="12.75" x14ac:dyDescent="0.2">
      <c r="B140" s="4" t="s">
        <v>296</v>
      </c>
      <c r="C140" s="5" t="s">
        <v>297</v>
      </c>
      <c r="D140" s="6">
        <v>0.25440302249292762</v>
      </c>
      <c r="E140" s="6">
        <v>0.3228354511897954</v>
      </c>
      <c r="F140" s="13">
        <v>0.10769823773714625</v>
      </c>
      <c r="G140" s="12">
        <v>9.3140166445103686E-2</v>
      </c>
      <c r="H140" s="7">
        <v>0.92306349677018507</v>
      </c>
      <c r="I140" s="9">
        <v>0.37571036820913245</v>
      </c>
      <c r="J140" s="8">
        <v>0.34811908251281809</v>
      </c>
      <c r="K140" s="8">
        <v>0.40613892959828779</v>
      </c>
      <c r="L140" s="1"/>
    </row>
    <row r="141" spans="2:12" ht="12.75" x14ac:dyDescent="0.2">
      <c r="B141" s="4" t="s">
        <v>298</v>
      </c>
      <c r="C141" s="5" t="s">
        <v>299</v>
      </c>
      <c r="D141" s="6">
        <v>1.4267849952342091</v>
      </c>
      <c r="E141" s="6">
        <v>2.1907231894854391</v>
      </c>
      <c r="F141" s="13">
        <v>8.8455811105793536E-2</v>
      </c>
      <c r="G141" s="12">
        <v>1.4042679290642178E-2</v>
      </c>
      <c r="H141" s="7">
        <v>0.74940982743887397</v>
      </c>
      <c r="I141" s="9">
        <v>1.5600163147511601</v>
      </c>
      <c r="J141" s="8">
        <v>1.4557851745375523</v>
      </c>
      <c r="K141" s="8">
        <v>1.4729930371207383</v>
      </c>
      <c r="L141" s="1"/>
    </row>
    <row r="142" spans="2:12" ht="12.75" x14ac:dyDescent="0.2">
      <c r="B142" s="4" t="s">
        <v>302</v>
      </c>
      <c r="C142" s="5" t="s">
        <v>303</v>
      </c>
      <c r="D142" s="6">
        <v>0.99704831302335739</v>
      </c>
      <c r="E142" s="6">
        <v>1.0922166550993015</v>
      </c>
      <c r="F142" s="13">
        <v>-0.13473836450321794</v>
      </c>
      <c r="G142" s="12">
        <v>4.5024434536446743E-2</v>
      </c>
      <c r="H142" s="7">
        <v>-0.64377128201300027</v>
      </c>
      <c r="I142" s="9">
        <v>0.75097725882619182</v>
      </c>
      <c r="J142" s="8">
        <v>0.65746834848122948</v>
      </c>
      <c r="K142" s="8">
        <v>0.72919216831554534</v>
      </c>
      <c r="L142" s="1"/>
    </row>
    <row r="143" spans="2:12" ht="12.75" x14ac:dyDescent="0.2">
      <c r="B143" s="4" t="s">
        <v>46</v>
      </c>
      <c r="C143" s="5" t="s">
        <v>558</v>
      </c>
      <c r="D143" s="6">
        <v>1.4322923297649675</v>
      </c>
      <c r="E143" s="6">
        <v>1.7751424069957247</v>
      </c>
      <c r="F143" s="13">
        <v>0.1531133635748618</v>
      </c>
      <c r="G143" s="12">
        <v>0.13400976606669687</v>
      </c>
      <c r="H143" s="7">
        <v>4.5772696940564366</v>
      </c>
      <c r="I143" s="9">
        <v>0.77433784624775082</v>
      </c>
      <c r="J143" s="8">
        <v>0.53099809238689022</v>
      </c>
      <c r="K143" s="8">
        <v>0.45760410744658714</v>
      </c>
      <c r="L143" s="1"/>
    </row>
    <row r="144" spans="2:12" ht="12.75" x14ac:dyDescent="0.2">
      <c r="B144" s="4" t="s">
        <v>306</v>
      </c>
      <c r="C144" s="5" t="s">
        <v>307</v>
      </c>
      <c r="D144" s="6">
        <v>1.132096893046332</v>
      </c>
      <c r="E144" s="6">
        <v>0.86838030900468843</v>
      </c>
      <c r="F144" s="13">
        <v>2.7043958846703357E-2</v>
      </c>
      <c r="G144" s="12">
        <v>-5.6133647657988429E-2</v>
      </c>
      <c r="H144" s="7">
        <v>0.40403730718703335</v>
      </c>
      <c r="I144" s="9">
        <v>0.69492682026202435</v>
      </c>
      <c r="J144" s="8">
        <v>0.51104644743836614</v>
      </c>
      <c r="K144" s="8">
        <v>0.49356598545355279</v>
      </c>
      <c r="L144" s="1"/>
    </row>
    <row r="145" spans="2:12" ht="12.75" x14ac:dyDescent="0.2">
      <c r="B145" s="4" t="s">
        <v>308</v>
      </c>
      <c r="C145" s="5" t="s">
        <v>309</v>
      </c>
      <c r="D145" s="6">
        <v>0</v>
      </c>
      <c r="E145" s="6">
        <v>0</v>
      </c>
      <c r="F145" s="13">
        <v>0.26077963994510223</v>
      </c>
      <c r="G145" s="12">
        <v>0.76465342883629461</v>
      </c>
      <c r="H145" s="7">
        <v>0.91916582203419361</v>
      </c>
      <c r="I145" s="9">
        <v>0.65278212665680801</v>
      </c>
      <c r="J145" s="8">
        <v>0.97299942268036299</v>
      </c>
      <c r="K145" s="8">
        <v>0.88128226398508291</v>
      </c>
      <c r="L145" s="1"/>
    </row>
    <row r="146" spans="2:12" ht="12.75" x14ac:dyDescent="0.2">
      <c r="B146" s="4" t="s">
        <v>19</v>
      </c>
      <c r="C146" s="5" t="s">
        <v>310</v>
      </c>
      <c r="D146" s="6">
        <v>0.98556797313640443</v>
      </c>
      <c r="E146" s="6">
        <v>1.3765859311518067</v>
      </c>
      <c r="F146" s="13">
        <v>0.24320022688629803</v>
      </c>
      <c r="G146" s="12">
        <v>0.43229394179954689</v>
      </c>
      <c r="H146" s="7">
        <v>3.2448011508350647</v>
      </c>
      <c r="I146" s="9">
        <v>2.0620720268451453</v>
      </c>
      <c r="J146" s="8">
        <v>3.716609305000476</v>
      </c>
      <c r="K146" s="8">
        <v>5.0705169803935073</v>
      </c>
      <c r="L146" s="1"/>
    </row>
    <row r="147" spans="2:12" ht="12.75" x14ac:dyDescent="0.2">
      <c r="B147" s="4" t="s">
        <v>304</v>
      </c>
      <c r="C147" s="5" t="s">
        <v>305</v>
      </c>
      <c r="D147" s="6">
        <v>0</v>
      </c>
      <c r="E147" s="6">
        <v>0</v>
      </c>
      <c r="F147" s="13">
        <v>0.10196155978277842</v>
      </c>
      <c r="G147" s="12">
        <v>0.14213529925726809</v>
      </c>
      <c r="H147" s="7">
        <v>1.9200483142859139</v>
      </c>
      <c r="I147" s="9">
        <v>0.68987093726851056</v>
      </c>
      <c r="J147" s="8">
        <v>0.41885671387076123</v>
      </c>
      <c r="K147" s="8">
        <v>0.39704126002332574</v>
      </c>
      <c r="L147" s="1"/>
    </row>
    <row r="148" spans="2:12" ht="12.75" x14ac:dyDescent="0.2">
      <c r="B148" s="4" t="s">
        <v>311</v>
      </c>
      <c r="C148" s="5" t="s">
        <v>312</v>
      </c>
      <c r="D148" s="6">
        <v>0.73038632444455764</v>
      </c>
      <c r="E148" s="6">
        <v>0.74429028270734354</v>
      </c>
      <c r="F148" s="13">
        <v>-0.28080760161589274</v>
      </c>
      <c r="G148" s="12">
        <v>-0.70478223480671387</v>
      </c>
      <c r="H148" s="7">
        <v>-1.0255393891962383</v>
      </c>
      <c r="I148" s="9">
        <v>1.193031923102654</v>
      </c>
      <c r="J148" s="8">
        <v>2.4487312211757515</v>
      </c>
      <c r="K148" s="8">
        <v>1.8274113590863816</v>
      </c>
      <c r="L148" s="1"/>
    </row>
    <row r="149" spans="2:12" ht="12.75" x14ac:dyDescent="0.2">
      <c r="B149" s="4" t="s">
        <v>313</v>
      </c>
      <c r="C149" s="5" t="s">
        <v>314</v>
      </c>
      <c r="D149" s="6">
        <v>0.50589629514502754</v>
      </c>
      <c r="E149" s="6">
        <v>0.65282655736158868</v>
      </c>
      <c r="F149" s="13">
        <v>2.8103345630147335E-2</v>
      </c>
      <c r="G149" s="12">
        <v>4.8754320272490874E-2</v>
      </c>
      <c r="H149" s="7">
        <v>0.7305695629739386</v>
      </c>
      <c r="I149" s="9">
        <v>1.8382427349073986</v>
      </c>
      <c r="J149" s="8">
        <v>3.5855480907431851</v>
      </c>
      <c r="K149" s="8">
        <v>3.4911915620394183</v>
      </c>
      <c r="L149" s="1"/>
    </row>
    <row r="150" spans="2:12" ht="12.75" x14ac:dyDescent="0.2">
      <c r="B150" s="4" t="s">
        <v>315</v>
      </c>
      <c r="C150" s="5" t="s">
        <v>316</v>
      </c>
      <c r="D150" s="6">
        <v>0.52072620130832203</v>
      </c>
      <c r="E150" s="6">
        <v>0.36271592709185008</v>
      </c>
      <c r="F150" s="13">
        <v>-6.81065630287426E-2</v>
      </c>
      <c r="G150" s="12">
        <v>-8.2645970929826951E-2</v>
      </c>
      <c r="H150" s="7">
        <v>-0.7737035036104013</v>
      </c>
      <c r="I150" s="9">
        <v>0.82752785290838526</v>
      </c>
      <c r="J150" s="8">
        <v>3.0122521282024795</v>
      </c>
      <c r="K150" s="8">
        <v>3.0122521282024795</v>
      </c>
      <c r="L150" s="1"/>
    </row>
    <row r="151" spans="2:12" ht="12.75" x14ac:dyDescent="0.2">
      <c r="B151" s="4" t="s">
        <v>317</v>
      </c>
      <c r="C151" s="5" t="s">
        <v>318</v>
      </c>
      <c r="D151" s="6">
        <v>0.65199667037439324</v>
      </c>
      <c r="E151" s="6">
        <v>0.70440353564772673</v>
      </c>
      <c r="F151" s="13">
        <v>-2.0537335366577936E-3</v>
      </c>
      <c r="G151" s="12">
        <v>1.5887140165620147E-2</v>
      </c>
      <c r="H151" s="7">
        <v>-2.6413498943972269E-2</v>
      </c>
      <c r="I151" s="9">
        <v>0.38607417721917708</v>
      </c>
      <c r="J151" s="8">
        <v>0.52945367320834735</v>
      </c>
      <c r="K151" s="8">
        <v>0.49830933949020922</v>
      </c>
      <c r="L151" s="1"/>
    </row>
    <row r="152" spans="2:12" ht="12.75" x14ac:dyDescent="0.2">
      <c r="B152" s="4" t="s">
        <v>321</v>
      </c>
      <c r="C152" s="5" t="s">
        <v>322</v>
      </c>
      <c r="D152" s="6">
        <v>0.53424552489740518</v>
      </c>
      <c r="E152" s="6">
        <v>0.60374460691705256</v>
      </c>
      <c r="F152" s="13">
        <v>3.6071147237486396E-2</v>
      </c>
      <c r="G152" s="12">
        <v>-1.9979635392750831E-2</v>
      </c>
      <c r="H152" s="7">
        <v>0.40596718302006052</v>
      </c>
      <c r="I152" s="9">
        <v>0.29918400798511718</v>
      </c>
      <c r="J152" s="8">
        <v>0.54651776249884965</v>
      </c>
      <c r="K152" s="8">
        <v>0.56041228188441361</v>
      </c>
      <c r="L152" s="1"/>
    </row>
    <row r="153" spans="2:12" ht="12.75" x14ac:dyDescent="0.2">
      <c r="B153" s="4" t="s">
        <v>323</v>
      </c>
      <c r="C153" s="5" t="s">
        <v>324</v>
      </c>
      <c r="D153" s="6">
        <v>0.71828716713012986</v>
      </c>
      <c r="E153" s="6">
        <v>1.2374967254402502</v>
      </c>
      <c r="F153" s="13">
        <v>-9.25325769117607E-2</v>
      </c>
      <c r="G153" s="12">
        <v>8.1283376195506865E-2</v>
      </c>
      <c r="H153" s="7">
        <v>-0.4737765431449823</v>
      </c>
      <c r="I153" s="9">
        <v>0.53842204023728735</v>
      </c>
      <c r="J153" s="8">
        <v>0.76269638493817016</v>
      </c>
      <c r="K153" s="8">
        <v>0.69074389579305973</v>
      </c>
      <c r="L153" s="1"/>
    </row>
    <row r="154" spans="2:12" ht="12.75" x14ac:dyDescent="0.2">
      <c r="B154" s="4" t="s">
        <v>319</v>
      </c>
      <c r="C154" s="5" t="s">
        <v>320</v>
      </c>
      <c r="D154" s="6">
        <v>3.5072009006841705</v>
      </c>
      <c r="E154" s="6">
        <v>7.2921731406105259</v>
      </c>
      <c r="F154" s="13">
        <v>-1.0735757638888933E-2</v>
      </c>
      <c r="G154" s="12">
        <v>-2.4008582848336926E-2</v>
      </c>
      <c r="H154" s="7">
        <v>-1.0393119348485442</v>
      </c>
      <c r="I154" s="9">
        <v>3.3495535998338006</v>
      </c>
      <c r="J154" s="8">
        <v>2.4121285056187034</v>
      </c>
      <c r="K154" s="8">
        <v>2.178299721910768</v>
      </c>
      <c r="L154" s="1"/>
    </row>
    <row r="155" spans="2:12" ht="12.75" x14ac:dyDescent="0.2">
      <c r="B155" s="4" t="s">
        <v>325</v>
      </c>
      <c r="C155" s="5" t="s">
        <v>326</v>
      </c>
      <c r="D155" s="6">
        <v>0.683006156859855</v>
      </c>
      <c r="E155" s="6">
        <v>1.0053924287363507</v>
      </c>
      <c r="F155" s="13">
        <v>-2.3018170705027308E-2</v>
      </c>
      <c r="G155" s="12">
        <v>-0.10105407426677381</v>
      </c>
      <c r="H155" s="7">
        <v>-0.25159594488894371</v>
      </c>
      <c r="I155" s="9">
        <v>0.46242996648366053</v>
      </c>
      <c r="J155" s="8">
        <v>0.76059302513527294</v>
      </c>
      <c r="K155" s="8">
        <v>0.7456794364071303</v>
      </c>
      <c r="L155" s="1"/>
    </row>
    <row r="156" spans="2:12" ht="12.75" x14ac:dyDescent="0.2">
      <c r="B156" s="4" t="s">
        <v>327</v>
      </c>
      <c r="C156" s="5" t="s">
        <v>328</v>
      </c>
      <c r="D156" s="6">
        <v>1.0323955462584382</v>
      </c>
      <c r="E156" s="6">
        <v>1.9138886647848621</v>
      </c>
      <c r="F156" s="13">
        <v>0.27565660506657808</v>
      </c>
      <c r="G156" s="12">
        <v>0.55821950484291871</v>
      </c>
      <c r="H156" s="7">
        <v>1.3140606874542426</v>
      </c>
      <c r="I156" s="9">
        <v>2.0504373511610696</v>
      </c>
      <c r="J156" s="8">
        <v>2.0281756300072513</v>
      </c>
      <c r="K156" s="8">
        <v>2.7442098089489422</v>
      </c>
      <c r="L156" s="1"/>
    </row>
    <row r="157" spans="2:12" ht="12.75" x14ac:dyDescent="0.2">
      <c r="B157" s="4" t="s">
        <v>329</v>
      </c>
      <c r="C157" s="5" t="s">
        <v>330</v>
      </c>
      <c r="D157" s="6">
        <v>3.3670802600365137</v>
      </c>
      <c r="E157" s="6">
        <v>2.0212249500535204</v>
      </c>
      <c r="F157" s="13">
        <v>-0.78087319712183945</v>
      </c>
      <c r="G157" s="12">
        <v>-5.8259439207112633</v>
      </c>
      <c r="H157" s="7">
        <v>-0.71481076455810411</v>
      </c>
      <c r="I157" s="9">
        <v>6.2689478645287293</v>
      </c>
      <c r="J157" s="8">
        <v>11.874174250197598</v>
      </c>
      <c r="K157" s="8">
        <v>16.94777376548334</v>
      </c>
      <c r="L157" s="1"/>
    </row>
    <row r="158" spans="2:12" ht="12.75" x14ac:dyDescent="0.2">
      <c r="B158" s="4" t="s">
        <v>331</v>
      </c>
      <c r="C158" s="5" t="s">
        <v>332</v>
      </c>
      <c r="D158" s="6">
        <v>0.59666451788965547</v>
      </c>
      <c r="E158" s="6">
        <v>2.2926941954311251</v>
      </c>
      <c r="F158" s="13">
        <v>5.7089690998778343E-2</v>
      </c>
      <c r="G158" s="12">
        <v>0.10491661114717679</v>
      </c>
      <c r="H158" s="7">
        <v>0.99519911658963345</v>
      </c>
      <c r="I158" s="9">
        <v>0.86924982979143262</v>
      </c>
      <c r="J158" s="8">
        <v>1.6119193129163982</v>
      </c>
      <c r="K158" s="8">
        <v>1.5758987696110038</v>
      </c>
      <c r="L158" s="1"/>
    </row>
    <row r="159" spans="2:12" ht="12.75" x14ac:dyDescent="0.2">
      <c r="B159" s="4" t="s">
        <v>335</v>
      </c>
      <c r="C159" s="5" t="s">
        <v>336</v>
      </c>
      <c r="D159" s="6">
        <v>0.83113093400703231</v>
      </c>
      <c r="E159" s="6">
        <v>1.2240831425792769</v>
      </c>
      <c r="F159" s="13">
        <v>0.12751618029733958</v>
      </c>
      <c r="G159" s="12">
        <v>0.13320447988131484</v>
      </c>
      <c r="H159" s="7">
        <v>8.1678878937480182</v>
      </c>
      <c r="I159" s="9">
        <v>0.78888232473931763</v>
      </c>
      <c r="J159" s="8">
        <v>0.72784005498400595</v>
      </c>
      <c r="K159" s="8">
        <v>0.77378691641771657</v>
      </c>
      <c r="L159" s="1"/>
    </row>
    <row r="160" spans="2:12" ht="12.75" x14ac:dyDescent="0.2">
      <c r="B160" s="4" t="s">
        <v>333</v>
      </c>
      <c r="C160" s="5" t="s">
        <v>334</v>
      </c>
      <c r="D160" s="6">
        <v>0</v>
      </c>
      <c r="E160" s="6">
        <v>0</v>
      </c>
      <c r="F160" s="13">
        <v>0.16046261262319625</v>
      </c>
      <c r="G160" s="12">
        <v>0.29003573077394035</v>
      </c>
      <c r="H160" s="7">
        <v>2.3314006019977813</v>
      </c>
      <c r="I160" s="9">
        <v>0.44516948633182052</v>
      </c>
      <c r="J160" s="8">
        <v>1.5389036878616602</v>
      </c>
      <c r="K160" s="8">
        <v>1.9054478554808836</v>
      </c>
      <c r="L160" s="1"/>
    </row>
    <row r="161" spans="2:12" ht="12.75" x14ac:dyDescent="0.2">
      <c r="B161" s="4" t="s">
        <v>337</v>
      </c>
      <c r="C161" s="5" t="s">
        <v>338</v>
      </c>
      <c r="D161" s="6">
        <v>0.76669079066401291</v>
      </c>
      <c r="E161" s="6">
        <v>0.71777190056332019</v>
      </c>
      <c r="F161" s="13">
        <v>0.11654119655835406</v>
      </c>
      <c r="G161" s="12">
        <v>0.14574132666760783</v>
      </c>
      <c r="H161" s="7">
        <v>4.3110198191636391</v>
      </c>
      <c r="I161" s="9">
        <v>0.76688990931008971</v>
      </c>
      <c r="J161" s="8">
        <v>1.0378874237344415</v>
      </c>
      <c r="K161" s="8">
        <v>1.3513433570770581</v>
      </c>
      <c r="L161" s="1"/>
    </row>
    <row r="162" spans="2:12" ht="12.75" x14ac:dyDescent="0.2">
      <c r="B162" s="4" t="s">
        <v>339</v>
      </c>
      <c r="C162" s="5" t="s">
        <v>340</v>
      </c>
      <c r="D162" s="6">
        <v>0.5707777930048562</v>
      </c>
      <c r="E162" s="6">
        <v>0.70154651143971691</v>
      </c>
      <c r="F162" s="13">
        <v>7.7581365341790484E-2</v>
      </c>
      <c r="G162" s="12">
        <v>1.203997004439706E-3</v>
      </c>
      <c r="H162" s="7">
        <v>0.56380600770854905</v>
      </c>
      <c r="I162" s="9">
        <v>0.54835069929849956</v>
      </c>
      <c r="J162" s="8">
        <v>0.50558080806753913</v>
      </c>
      <c r="K162" s="8">
        <v>0.45618498199197505</v>
      </c>
      <c r="L162" s="1"/>
    </row>
    <row r="163" spans="2:12" ht="12.75" x14ac:dyDescent="0.2">
      <c r="B163" s="4" t="s">
        <v>341</v>
      </c>
      <c r="C163" s="5" t="s">
        <v>342</v>
      </c>
      <c r="D163" s="6">
        <v>0.58000583470402889</v>
      </c>
      <c r="E163" s="6">
        <v>0.84121377411958043</v>
      </c>
      <c r="F163" s="13">
        <v>0.14278207078787941</v>
      </c>
      <c r="G163" s="12">
        <v>5.5225948051099545E-2</v>
      </c>
      <c r="H163" s="7">
        <v>2.1611219432445039</v>
      </c>
      <c r="I163" s="9">
        <v>0.49181095624284821</v>
      </c>
      <c r="J163" s="8">
        <v>0.37880531532241707</v>
      </c>
      <c r="K163" s="8">
        <v>0.37323464892061686</v>
      </c>
      <c r="L163" s="1"/>
    </row>
    <row r="164" spans="2:12" ht="12.75" x14ac:dyDescent="0.2">
      <c r="B164" s="4" t="s">
        <v>343</v>
      </c>
      <c r="C164" s="5" t="s">
        <v>344</v>
      </c>
      <c r="D164" s="6">
        <v>0.90368717168699986</v>
      </c>
      <c r="E164" s="6">
        <v>1.0258980138153571</v>
      </c>
      <c r="F164" s="13">
        <v>0.13553152748930114</v>
      </c>
      <c r="G164" s="12">
        <v>0.31528184168808854</v>
      </c>
      <c r="H164" s="7">
        <v>1.9830549098862893</v>
      </c>
      <c r="I164" s="9">
        <v>0.84634216041864341</v>
      </c>
      <c r="J164" s="8">
        <v>1.2553831417296306</v>
      </c>
      <c r="K164" s="8">
        <v>1.2143910391425403</v>
      </c>
      <c r="L164" s="1"/>
    </row>
    <row r="165" spans="2:12" ht="12.75" x14ac:dyDescent="0.2">
      <c r="B165" s="4" t="s">
        <v>345</v>
      </c>
      <c r="C165" s="5" t="s">
        <v>346</v>
      </c>
      <c r="D165" s="6">
        <v>0.42973949087323893</v>
      </c>
      <c r="E165" s="6">
        <v>0.48662511975919237</v>
      </c>
      <c r="F165" s="13">
        <v>5.3899639926129818E-2</v>
      </c>
      <c r="G165" s="12">
        <v>1.7475277138286397E-2</v>
      </c>
      <c r="H165" s="7">
        <v>0.78080783855572777</v>
      </c>
      <c r="I165" s="9">
        <v>0.34266898215968944</v>
      </c>
      <c r="J165" s="8">
        <v>0.3177046658741276</v>
      </c>
      <c r="K165" s="8">
        <v>0.40224410486209289</v>
      </c>
      <c r="L165" s="1"/>
    </row>
    <row r="166" spans="2:12" ht="12.75" x14ac:dyDescent="0.2">
      <c r="B166" s="4" t="s">
        <v>349</v>
      </c>
      <c r="C166" s="5" t="s">
        <v>350</v>
      </c>
      <c r="D166" s="6">
        <v>0</v>
      </c>
      <c r="E166" s="6">
        <v>0</v>
      </c>
      <c r="F166" s="13">
        <v>4.9048407593726695E-2</v>
      </c>
      <c r="G166" s="12">
        <v>2.3435772338256094E-2</v>
      </c>
      <c r="H166" s="7">
        <v>1.5453403963141772</v>
      </c>
      <c r="I166" s="9">
        <v>2.4396316477880329</v>
      </c>
      <c r="J166" s="8">
        <v>8.0031980234539493</v>
      </c>
      <c r="K166" s="8">
        <v>4.1530108662247525</v>
      </c>
      <c r="L166" s="1"/>
    </row>
    <row r="167" spans="2:12" ht="12.75" x14ac:dyDescent="0.2">
      <c r="B167" s="4" t="s">
        <v>347</v>
      </c>
      <c r="C167" s="5" t="s">
        <v>348</v>
      </c>
      <c r="D167" s="6">
        <v>2.2117637574388547</v>
      </c>
      <c r="E167" s="6">
        <v>2.5109651056201203</v>
      </c>
      <c r="F167" s="13">
        <v>-0.19702449149808196</v>
      </c>
      <c r="G167" s="12">
        <v>-3.8107321068698817E-3</v>
      </c>
      <c r="H167" s="7">
        <v>-0.92013064275698098</v>
      </c>
      <c r="I167" s="9">
        <v>2.1375362088264001</v>
      </c>
      <c r="J167" s="8">
        <v>1.8752781546838204</v>
      </c>
      <c r="K167" s="8">
        <v>1.6842776018919499</v>
      </c>
      <c r="L167" s="1"/>
    </row>
    <row r="168" spans="2:12" ht="12.75" x14ac:dyDescent="0.2">
      <c r="B168" s="4" t="s">
        <v>351</v>
      </c>
      <c r="C168" s="5" t="s">
        <v>352</v>
      </c>
      <c r="D168" s="6">
        <v>6.3476474754130487</v>
      </c>
      <c r="E168" s="6">
        <v>7.0982362827174201</v>
      </c>
      <c r="F168" s="13">
        <v>0.19755637387234132</v>
      </c>
      <c r="G168" s="12">
        <v>0.12289356051599479</v>
      </c>
      <c r="H168" s="7">
        <v>1.6502715247903801</v>
      </c>
      <c r="I168" s="9">
        <v>4.2704713478190621</v>
      </c>
      <c r="J168" s="8">
        <v>3.6322886637803009</v>
      </c>
      <c r="K168" s="8">
        <v>3.7806574896835805</v>
      </c>
      <c r="L168" s="1"/>
    </row>
    <row r="169" spans="2:12" ht="12.75" x14ac:dyDescent="0.2">
      <c r="B169" s="4" t="s">
        <v>32</v>
      </c>
      <c r="C169" s="5" t="s">
        <v>353</v>
      </c>
      <c r="D169" s="6">
        <v>0</v>
      </c>
      <c r="E169" s="6">
        <v>1.4363338411784421</v>
      </c>
      <c r="F169" s="13">
        <v>0.19227776015230841</v>
      </c>
      <c r="G169" s="12">
        <v>0.27656387638788787</v>
      </c>
      <c r="H169" s="7">
        <v>2.000855813512679</v>
      </c>
      <c r="I169" s="9">
        <v>2.3544201601093131</v>
      </c>
      <c r="J169" s="8">
        <v>2.2119117713990328</v>
      </c>
      <c r="K169" s="8">
        <v>2.1708998102482475</v>
      </c>
      <c r="L169" s="1"/>
    </row>
    <row r="170" spans="2:12" ht="12.75" x14ac:dyDescent="0.2">
      <c r="B170" s="4" t="s">
        <v>356</v>
      </c>
      <c r="C170" s="5" t="s">
        <v>357</v>
      </c>
      <c r="D170" s="6">
        <v>2.1668570190367418</v>
      </c>
      <c r="E170" s="6">
        <v>3.0579064598604431</v>
      </c>
      <c r="F170" s="13">
        <v>-5.7803829827559737E-2</v>
      </c>
      <c r="G170" s="12">
        <v>0.28514832329330597</v>
      </c>
      <c r="H170" s="7">
        <v>-0.24452693525411423</v>
      </c>
      <c r="I170" s="9">
        <v>1.7914946671389724</v>
      </c>
      <c r="J170" s="8">
        <v>1.7181535258274525</v>
      </c>
      <c r="K170" s="8">
        <v>2.9278738654406591</v>
      </c>
      <c r="L170" s="1"/>
    </row>
    <row r="171" spans="2:12" ht="12.75" x14ac:dyDescent="0.2">
      <c r="B171" s="4" t="s">
        <v>364</v>
      </c>
      <c r="C171" s="5" t="s">
        <v>365</v>
      </c>
      <c r="D171" s="6">
        <v>0.97639614178340917</v>
      </c>
      <c r="E171" s="6">
        <v>0.72955707786421564</v>
      </c>
      <c r="F171" s="13">
        <v>8.6432800473768626E-2</v>
      </c>
      <c r="G171" s="12">
        <v>0.16004852751691723</v>
      </c>
      <c r="H171" s="7">
        <v>1.8408513848347094</v>
      </c>
      <c r="I171" s="9">
        <v>0.7683848268862743</v>
      </c>
      <c r="J171" s="8">
        <v>1.6328682603461246</v>
      </c>
      <c r="K171" s="8">
        <v>2.4197927231635341</v>
      </c>
      <c r="L171" s="1"/>
    </row>
    <row r="172" spans="2:12" ht="12.75" x14ac:dyDescent="0.2">
      <c r="B172" s="4" t="s">
        <v>366</v>
      </c>
      <c r="C172" s="5" t="s">
        <v>367</v>
      </c>
      <c r="D172" s="6">
        <v>1.8079906065127138</v>
      </c>
      <c r="E172" s="6">
        <v>1.2108779796797278</v>
      </c>
      <c r="F172" s="13">
        <v>-0.137075599038224</v>
      </c>
      <c r="G172" s="12">
        <v>3.1658113556214229E-2</v>
      </c>
      <c r="H172" s="7">
        <v>-0.85757290985398127</v>
      </c>
      <c r="I172" s="9">
        <v>2.1662475477634078</v>
      </c>
      <c r="J172" s="8">
        <v>2.6365867869695396</v>
      </c>
      <c r="K172" s="8">
        <v>3.5999550360545638</v>
      </c>
      <c r="L172" s="1"/>
    </row>
    <row r="173" spans="2:12" ht="12.75" x14ac:dyDescent="0.2">
      <c r="B173" s="4" t="s">
        <v>370</v>
      </c>
      <c r="C173" s="5" t="s">
        <v>371</v>
      </c>
      <c r="D173" s="6">
        <v>2.6651166554887653</v>
      </c>
      <c r="E173" s="6">
        <v>3.0200334977728214</v>
      </c>
      <c r="F173" s="13">
        <v>8.9476810936400669E-2</v>
      </c>
      <c r="G173" s="12">
        <v>0.17413886987829383</v>
      </c>
      <c r="H173" s="7">
        <v>1.6344698901770294</v>
      </c>
      <c r="I173" s="9">
        <v>2.6734480199296256</v>
      </c>
      <c r="J173" s="8">
        <v>2.5688720288590305</v>
      </c>
      <c r="K173" s="8">
        <v>2.5815667723832187</v>
      </c>
      <c r="L173" s="1"/>
    </row>
    <row r="174" spans="2:12" ht="12.75" x14ac:dyDescent="0.2">
      <c r="B174" s="4" t="s">
        <v>372</v>
      </c>
      <c r="C174" s="5" t="s">
        <v>373</v>
      </c>
      <c r="D174" s="6">
        <v>2.3191839806635177</v>
      </c>
      <c r="E174" s="6">
        <v>2.329098333832925</v>
      </c>
      <c r="F174" s="13">
        <v>0.13466915929442128</v>
      </c>
      <c r="G174" s="12">
        <v>0.14258228605119949</v>
      </c>
      <c r="H174" s="7">
        <v>0.57965624136632887</v>
      </c>
      <c r="I174" s="9">
        <v>2.7721544399166169</v>
      </c>
      <c r="J174" s="8">
        <v>3.2354818653459754</v>
      </c>
      <c r="K174" s="8">
        <v>2.8323992583756161</v>
      </c>
      <c r="L174" s="1"/>
    </row>
    <row r="175" spans="2:12" ht="12.75" x14ac:dyDescent="0.2">
      <c r="B175" s="4" t="s">
        <v>44</v>
      </c>
      <c r="C175" s="5" t="s">
        <v>384</v>
      </c>
      <c r="D175" s="6">
        <v>0.98713741465719784</v>
      </c>
      <c r="E175" s="6">
        <v>1.4418816869287101</v>
      </c>
      <c r="F175" s="13">
        <v>0.15574849153490486</v>
      </c>
      <c r="G175" s="12">
        <v>0.17754388609591165</v>
      </c>
      <c r="H175" s="7">
        <v>10.402954202557421</v>
      </c>
      <c r="I175" s="9">
        <v>1.3798728980502251</v>
      </c>
      <c r="J175" s="8">
        <v>1.5635421721091629</v>
      </c>
      <c r="K175" s="8">
        <v>1.4400155719317074</v>
      </c>
      <c r="L175" s="1"/>
    </row>
    <row r="176" spans="2:12" ht="12.75" x14ac:dyDescent="0.2">
      <c r="B176" s="4" t="s">
        <v>374</v>
      </c>
      <c r="C176" s="5" t="s">
        <v>375</v>
      </c>
      <c r="D176" s="6">
        <v>9.2361586888263236</v>
      </c>
      <c r="E176" s="6">
        <v>9.3212883526359551</v>
      </c>
      <c r="F176" s="13">
        <v>4.3928718882876527E-2</v>
      </c>
      <c r="G176" s="12">
        <v>0.15258349146521527</v>
      </c>
      <c r="H176" s="7">
        <v>0.52364650246045874</v>
      </c>
      <c r="I176" s="9">
        <v>9.5448695254528939</v>
      </c>
      <c r="J176" s="8">
        <v>10.046300182332651</v>
      </c>
      <c r="K176" s="8">
        <v>10.752853162189012</v>
      </c>
      <c r="L176" s="1"/>
    </row>
    <row r="177" spans="2:12" ht="12.75" x14ac:dyDescent="0.2">
      <c r="B177" s="4" t="s">
        <v>376</v>
      </c>
      <c r="C177" s="5" t="s">
        <v>377</v>
      </c>
      <c r="D177" s="6">
        <v>0</v>
      </c>
      <c r="E177" s="6">
        <v>0</v>
      </c>
      <c r="F177" s="13">
        <v>-1.8240124410089351E-2</v>
      </c>
      <c r="G177" s="12">
        <v>3.2073088400830917E-2</v>
      </c>
      <c r="H177" s="7">
        <v>-0.15050861052428929</v>
      </c>
      <c r="I177" s="9">
        <v>3.9364602998223477</v>
      </c>
      <c r="J177" s="8">
        <v>4.7664667237355145</v>
      </c>
      <c r="K177" s="8">
        <v>3.7047896470623889</v>
      </c>
      <c r="L177" s="1"/>
    </row>
    <row r="178" spans="2:12" ht="12.75" x14ac:dyDescent="0.2">
      <c r="B178" s="4" t="s">
        <v>354</v>
      </c>
      <c r="C178" s="5" t="s">
        <v>355</v>
      </c>
      <c r="D178" s="6">
        <v>0</v>
      </c>
      <c r="E178" s="6">
        <v>0</v>
      </c>
      <c r="F178" s="13">
        <v>0.16676098299941244</v>
      </c>
      <c r="G178" s="12">
        <v>0.28064444774958441</v>
      </c>
      <c r="H178" s="7">
        <v>1.0949563281207055</v>
      </c>
      <c r="I178" s="9">
        <v>0</v>
      </c>
      <c r="J178" s="8">
        <v>0</v>
      </c>
      <c r="K178" s="8">
        <v>0</v>
      </c>
      <c r="L178" s="1"/>
    </row>
    <row r="179" spans="2:12" ht="12.75" x14ac:dyDescent="0.2">
      <c r="B179" s="4" t="s">
        <v>380</v>
      </c>
      <c r="C179" s="5" t="s">
        <v>381</v>
      </c>
      <c r="D179" s="6">
        <v>1.210154916498386</v>
      </c>
      <c r="E179" s="6">
        <v>1.3322987073313002</v>
      </c>
      <c r="F179" s="13">
        <v>-0.72785488803674525</v>
      </c>
      <c r="G179" s="12">
        <v>-8.8669811808540139E-2</v>
      </c>
      <c r="H179" s="7">
        <v>-0.97932959123815633</v>
      </c>
      <c r="I179" s="9">
        <v>2.8996625377565559</v>
      </c>
      <c r="J179" s="8">
        <v>2.5460622339965462</v>
      </c>
      <c r="K179" s="8">
        <v>3.7105403100104706</v>
      </c>
      <c r="L179" s="1"/>
    </row>
    <row r="180" spans="2:12" ht="12.75" x14ac:dyDescent="0.2">
      <c r="B180" s="4" t="s">
        <v>378</v>
      </c>
      <c r="C180" s="5" t="s">
        <v>379</v>
      </c>
      <c r="D180" s="6">
        <v>0.90187691596137554</v>
      </c>
      <c r="E180" s="6">
        <v>0.72229160960443084</v>
      </c>
      <c r="F180" s="13">
        <v>8.514247547727305E-2</v>
      </c>
      <c r="G180" s="12">
        <v>8.4029339328531835E-2</v>
      </c>
      <c r="H180" s="7">
        <v>0.58545174093858343</v>
      </c>
      <c r="I180" s="9">
        <v>0.3620807057761804</v>
      </c>
      <c r="J180" s="8">
        <v>0.4114821694913226</v>
      </c>
      <c r="K180" s="8">
        <v>0.39686668259682206</v>
      </c>
      <c r="L180" s="1"/>
    </row>
    <row r="181" spans="2:12" ht="12.75" x14ac:dyDescent="0.2">
      <c r="B181" s="4" t="s">
        <v>382</v>
      </c>
      <c r="C181" s="5" t="s">
        <v>383</v>
      </c>
      <c r="D181" s="6">
        <v>1.5417189833075562</v>
      </c>
      <c r="E181" s="6">
        <v>1.4275281047914277</v>
      </c>
      <c r="F181" s="13">
        <v>0.22408793942648286</v>
      </c>
      <c r="G181" s="12">
        <v>-1.0090630315081816E-2</v>
      </c>
      <c r="H181" s="7">
        <v>2.3071727348039421</v>
      </c>
      <c r="I181" s="9">
        <v>1.3989198754523957</v>
      </c>
      <c r="J181" s="8">
        <v>1.3158767665083251</v>
      </c>
      <c r="K181" s="8">
        <v>1.482329554066643</v>
      </c>
      <c r="L181" s="1"/>
    </row>
    <row r="182" spans="2:12" ht="12.75" x14ac:dyDescent="0.2">
      <c r="B182" s="4" t="s">
        <v>559</v>
      </c>
      <c r="C182" s="5" t="s">
        <v>560</v>
      </c>
      <c r="D182" s="6">
        <v>1.790971401559915</v>
      </c>
      <c r="E182" s="6">
        <v>1.974699166923789</v>
      </c>
      <c r="F182" s="13">
        <v>9.0598500884086844E-2</v>
      </c>
      <c r="G182" s="12">
        <v>7.4161473693280036E-2</v>
      </c>
      <c r="H182" s="7">
        <v>3.7262675488006987</v>
      </c>
      <c r="I182" s="9">
        <v>1.5844546467286669</v>
      </c>
      <c r="J182" s="8">
        <v>2.204948796631284</v>
      </c>
      <c r="K182" s="8">
        <v>2.1571881728775377</v>
      </c>
      <c r="L182" s="1"/>
    </row>
    <row r="183" spans="2:12" ht="12.75" x14ac:dyDescent="0.2">
      <c r="B183" s="4" t="s">
        <v>385</v>
      </c>
      <c r="C183" s="5" t="s">
        <v>386</v>
      </c>
      <c r="D183" s="6">
        <v>1.855819485113277</v>
      </c>
      <c r="E183" s="6">
        <v>1.9891468156045766</v>
      </c>
      <c r="F183" s="13">
        <v>0.16250957325690105</v>
      </c>
      <c r="G183" s="12">
        <v>0.2375827404830515</v>
      </c>
      <c r="H183" s="7">
        <v>2.8013483916638835</v>
      </c>
      <c r="I183" s="9">
        <v>1.3320752756438812</v>
      </c>
      <c r="J183" s="8">
        <v>1.1144475131176954</v>
      </c>
      <c r="K183" s="8">
        <v>1.3724070423778054</v>
      </c>
      <c r="L183" s="1"/>
    </row>
    <row r="184" spans="2:12" ht="12.75" x14ac:dyDescent="0.2">
      <c r="B184" s="4" t="s">
        <v>387</v>
      </c>
      <c r="C184" s="5" t="s">
        <v>388</v>
      </c>
      <c r="D184" s="6">
        <v>3.8834426396413488</v>
      </c>
      <c r="E184" s="6">
        <v>4.4085647322157504</v>
      </c>
      <c r="F184" s="13">
        <v>0.13069432938104708</v>
      </c>
      <c r="G184" s="12">
        <v>0.16473210220797113</v>
      </c>
      <c r="H184" s="7">
        <v>4.5925461125853104</v>
      </c>
      <c r="I184" s="9">
        <v>3.8385873691375947</v>
      </c>
      <c r="J184" s="8">
        <v>3.5766964861129242</v>
      </c>
      <c r="K184" s="8">
        <v>3.4897336695878258</v>
      </c>
      <c r="L184" s="1"/>
    </row>
    <row r="185" spans="2:12" ht="12.75" x14ac:dyDescent="0.2">
      <c r="B185" s="4" t="s">
        <v>389</v>
      </c>
      <c r="C185" s="5" t="s">
        <v>390</v>
      </c>
      <c r="D185" s="6">
        <v>0.70314000493587681</v>
      </c>
      <c r="E185" s="6">
        <v>0.89892891961455079</v>
      </c>
      <c r="F185" s="13">
        <v>0.10023359628003206</v>
      </c>
      <c r="G185" s="12">
        <v>0.1321625934697305</v>
      </c>
      <c r="H185" s="7">
        <v>2.4259108972411005</v>
      </c>
      <c r="I185" s="9">
        <v>0.95469419121467725</v>
      </c>
      <c r="J185" s="8">
        <v>1.1684379752727485</v>
      </c>
      <c r="K185" s="8">
        <v>1.1928121703240704</v>
      </c>
      <c r="L185" s="1"/>
    </row>
    <row r="186" spans="2:12" ht="12.75" x14ac:dyDescent="0.2">
      <c r="B186" s="4" t="s">
        <v>393</v>
      </c>
      <c r="C186" s="5" t="s">
        <v>394</v>
      </c>
      <c r="D186" s="6">
        <v>0.61008112730269581</v>
      </c>
      <c r="E186" s="6">
        <v>1.8206609816585546</v>
      </c>
      <c r="F186" s="13">
        <v>6.8497092070432558E-2</v>
      </c>
      <c r="G186" s="12">
        <v>0.12442354795115516</v>
      </c>
      <c r="H186" s="7">
        <v>1.0915804511385516</v>
      </c>
      <c r="I186" s="9">
        <v>0.71617597589568083</v>
      </c>
      <c r="J186" s="8">
        <v>1.5197057922157524</v>
      </c>
      <c r="K186" s="8">
        <v>1.5173460006129329</v>
      </c>
      <c r="L186" s="1"/>
    </row>
    <row r="187" spans="2:12" ht="12.75" x14ac:dyDescent="0.2">
      <c r="B187" s="4" t="s">
        <v>391</v>
      </c>
      <c r="C187" s="5" t="s">
        <v>392</v>
      </c>
      <c r="D187" s="6">
        <v>4.4024857036386136</v>
      </c>
      <c r="E187" s="6">
        <v>4.802730983345894</v>
      </c>
      <c r="F187" s="13">
        <v>0.22609890198215521</v>
      </c>
      <c r="G187" s="12">
        <v>0.21057412056951055</v>
      </c>
      <c r="H187" s="7">
        <v>2.9588623136534329</v>
      </c>
      <c r="I187" s="9">
        <v>1.4604701128964441</v>
      </c>
      <c r="J187" s="8">
        <v>2.0085063718489842</v>
      </c>
      <c r="K187" s="8">
        <v>2.0516209065326536</v>
      </c>
      <c r="L187" s="1"/>
    </row>
    <row r="188" spans="2:12" ht="12.75" x14ac:dyDescent="0.2">
      <c r="B188" s="4" t="s">
        <v>358</v>
      </c>
      <c r="C188" s="5" t="s">
        <v>359</v>
      </c>
      <c r="D188" s="6">
        <v>0.98960864898164858</v>
      </c>
      <c r="E188" s="6">
        <v>1.0911868152011968</v>
      </c>
      <c r="F188" s="13">
        <v>7.7954936723907242E-2</v>
      </c>
      <c r="G188" s="12">
        <v>0.20033098844979733</v>
      </c>
      <c r="H188" s="7">
        <v>0.63344233169939423</v>
      </c>
      <c r="I188" s="9">
        <v>1.2374423164505683</v>
      </c>
      <c r="J188" s="8">
        <v>1.3740263944366313</v>
      </c>
      <c r="K188" s="8">
        <v>1.7932208876545868</v>
      </c>
      <c r="L188" s="1"/>
    </row>
    <row r="189" spans="2:12" ht="12.75" x14ac:dyDescent="0.2">
      <c r="B189" s="4" t="s">
        <v>360</v>
      </c>
      <c r="C189" s="5" t="s">
        <v>361</v>
      </c>
      <c r="D189" s="6">
        <v>1.0868023555780626</v>
      </c>
      <c r="E189" s="6">
        <v>1.5753049092693361</v>
      </c>
      <c r="F189" s="13">
        <v>7.7954936723454257E-2</v>
      </c>
      <c r="G189" s="12">
        <v>0.20033098844979733</v>
      </c>
      <c r="H189" s="7">
        <v>0.63344233169585562</v>
      </c>
      <c r="I189" s="9">
        <v>1.5484789827460601</v>
      </c>
      <c r="J189" s="8">
        <v>1.3647109612540094</v>
      </c>
      <c r="K189" s="8">
        <v>1.8071940374285174</v>
      </c>
      <c r="L189" s="1"/>
    </row>
    <row r="190" spans="2:12" ht="12.75" x14ac:dyDescent="0.2">
      <c r="B190" s="4" t="s">
        <v>362</v>
      </c>
      <c r="C190" s="5" t="s">
        <v>363</v>
      </c>
      <c r="D190" s="6">
        <v>0.67152015466611914</v>
      </c>
      <c r="E190" s="6">
        <v>0.96823618813627399</v>
      </c>
      <c r="F190" s="13">
        <v>7.7954936723995852E-2</v>
      </c>
      <c r="G190" s="12">
        <v>0.20033098844979735</v>
      </c>
      <c r="H190" s="7">
        <v>0.63344233170015951</v>
      </c>
      <c r="I190" s="9">
        <v>1.0006097663770344</v>
      </c>
      <c r="J190" s="8">
        <v>1.495127025810707</v>
      </c>
      <c r="K190" s="8">
        <v>1.9376101019852154</v>
      </c>
      <c r="L190" s="1"/>
    </row>
    <row r="191" spans="2:12" ht="12.75" x14ac:dyDescent="0.2">
      <c r="B191" s="4" t="s">
        <v>397</v>
      </c>
      <c r="C191" s="5" t="s">
        <v>398</v>
      </c>
      <c r="D191" s="6">
        <v>1.7667715306533203</v>
      </c>
      <c r="E191" s="6">
        <v>1.8740216369161657</v>
      </c>
      <c r="F191" s="13">
        <v>0.2863944040183582</v>
      </c>
      <c r="G191" s="12">
        <v>0.16975565116014671</v>
      </c>
      <c r="H191" s="7">
        <v>2.1000393872132226</v>
      </c>
      <c r="I191" s="9">
        <v>2.8943564157333497</v>
      </c>
      <c r="J191" s="8">
        <v>6.8685583852528458</v>
      </c>
      <c r="K191" s="8">
        <v>5.2238171070544617</v>
      </c>
      <c r="L191" s="1"/>
    </row>
    <row r="192" spans="2:12" ht="12.75" x14ac:dyDescent="0.2">
      <c r="B192" s="4" t="s">
        <v>395</v>
      </c>
      <c r="C192" s="5" t="s">
        <v>396</v>
      </c>
      <c r="D192" s="6">
        <v>0.51560839393029279</v>
      </c>
      <c r="E192" s="6">
        <v>0.52738859381719994</v>
      </c>
      <c r="F192" s="13">
        <v>3.2447487669247377E-2</v>
      </c>
      <c r="G192" s="12">
        <v>4.2191724151446904E-2</v>
      </c>
      <c r="H192" s="7">
        <v>2.0347984169669022</v>
      </c>
      <c r="I192" s="9">
        <v>1.0237800421225733</v>
      </c>
      <c r="J192" s="8">
        <v>1.0481135048697245</v>
      </c>
      <c r="K192" s="8">
        <v>1.1354562969422017</v>
      </c>
      <c r="L192" s="1"/>
    </row>
    <row r="193" spans="2:12" ht="12.75" x14ac:dyDescent="0.2">
      <c r="B193" s="4" t="s">
        <v>368</v>
      </c>
      <c r="C193" s="5" t="s">
        <v>369</v>
      </c>
      <c r="D193" s="6">
        <v>0.84733002657613765</v>
      </c>
      <c r="E193" s="6">
        <v>0.72946324955377673</v>
      </c>
      <c r="F193" s="13">
        <v>-0.19073796227205758</v>
      </c>
      <c r="G193" s="12">
        <v>-0.10843177376342487</v>
      </c>
      <c r="H193" s="7">
        <v>-1.9601418499458001</v>
      </c>
      <c r="I193" s="9">
        <v>0.67274159148681067</v>
      </c>
      <c r="J193" s="8">
        <v>1.4236871832578828</v>
      </c>
      <c r="K193" s="8">
        <v>0.9994571640042712</v>
      </c>
      <c r="L193" s="1"/>
    </row>
    <row r="194" spans="2:12" ht="12.75" x14ac:dyDescent="0.2">
      <c r="B194" s="4" t="s">
        <v>401</v>
      </c>
      <c r="C194" s="5" t="s">
        <v>402</v>
      </c>
      <c r="D194" s="6">
        <v>0.6975692600353961</v>
      </c>
      <c r="E194" s="6">
        <v>0.65525145660967232</v>
      </c>
      <c r="F194" s="13">
        <v>0.16108295631182923</v>
      </c>
      <c r="G194" s="12">
        <v>0.14566293168499972</v>
      </c>
      <c r="H194" s="7">
        <v>1.8843782981829591</v>
      </c>
      <c r="I194" s="9">
        <v>0.83936328943969729</v>
      </c>
      <c r="J194" s="8">
        <v>1.0175623776959988</v>
      </c>
      <c r="K194" s="8">
        <v>0.85293582844532123</v>
      </c>
      <c r="L194" s="1"/>
    </row>
    <row r="195" spans="2:12" ht="12.75" x14ac:dyDescent="0.2">
      <c r="B195" s="4" t="s">
        <v>399</v>
      </c>
      <c r="C195" s="5" t="s">
        <v>400</v>
      </c>
      <c r="D195" s="6">
        <v>0</v>
      </c>
      <c r="E195" s="6">
        <v>0.57619439248315651</v>
      </c>
      <c r="F195" s="13">
        <v>-2.9782590150659372E-3</v>
      </c>
      <c r="G195" s="12">
        <v>-6.524071882309132E-2</v>
      </c>
      <c r="H195" s="7">
        <v>-2.5635730842359827E-2</v>
      </c>
      <c r="I195" s="9">
        <v>0.84628946897534552</v>
      </c>
      <c r="J195" s="8">
        <v>1.4998781176745464</v>
      </c>
      <c r="K195" s="8">
        <v>1.7709404280976573</v>
      </c>
      <c r="L195" s="1"/>
    </row>
    <row r="196" spans="2:12" ht="12.75" x14ac:dyDescent="0.2">
      <c r="B196" s="4" t="s">
        <v>403</v>
      </c>
      <c r="C196" s="5" t="s">
        <v>404</v>
      </c>
      <c r="D196" s="6">
        <v>0</v>
      </c>
      <c r="E196" s="6">
        <v>0</v>
      </c>
      <c r="F196" s="13">
        <v>0.12479231328081417</v>
      </c>
      <c r="G196" s="12">
        <v>0.19348802836556037</v>
      </c>
      <c r="H196" s="7">
        <v>1.7403404335359622</v>
      </c>
      <c r="I196" s="9">
        <v>0.70020928312351016</v>
      </c>
      <c r="J196" s="8">
        <v>0.99661767696931802</v>
      </c>
      <c r="K196" s="8">
        <v>1.0508553736751312</v>
      </c>
      <c r="L196" s="1"/>
    </row>
    <row r="197" spans="2:12" ht="12.75" x14ac:dyDescent="0.2">
      <c r="B197" s="4" t="s">
        <v>405</v>
      </c>
      <c r="C197" s="5" t="s">
        <v>406</v>
      </c>
      <c r="D197" s="6">
        <v>1.7770998501315194</v>
      </c>
      <c r="E197" s="6">
        <v>1.6286428658084422</v>
      </c>
      <c r="F197" s="13">
        <v>0.11046740629997334</v>
      </c>
      <c r="G197" s="12">
        <v>0.20556752085554464</v>
      </c>
      <c r="H197" s="7">
        <v>1.9143060536488987</v>
      </c>
      <c r="I197" s="9">
        <v>2.0849937007728192</v>
      </c>
      <c r="J197" s="8">
        <v>3.7853352454191191</v>
      </c>
      <c r="K197" s="8">
        <v>3.7561356046760546</v>
      </c>
      <c r="L197" s="1"/>
    </row>
    <row r="198" spans="2:12" ht="12.75" x14ac:dyDescent="0.2">
      <c r="B198" s="4" t="s">
        <v>408</v>
      </c>
      <c r="C198" s="5" t="s">
        <v>409</v>
      </c>
      <c r="D198" s="6">
        <v>1.1253098816273981</v>
      </c>
      <c r="E198" s="6">
        <v>1.191404751771451</v>
      </c>
      <c r="F198" s="13">
        <v>7.041340838358115E-2</v>
      </c>
      <c r="G198" s="12">
        <v>0.10048680836702813</v>
      </c>
      <c r="H198" s="7">
        <v>1.6971685156001921</v>
      </c>
      <c r="I198" s="9">
        <v>1.4167056463854812</v>
      </c>
      <c r="J198" s="8">
        <v>2.4444008752621769</v>
      </c>
      <c r="K198" s="8">
        <v>2.5436054562387262</v>
      </c>
      <c r="L198" s="1"/>
    </row>
    <row r="199" spans="2:12" ht="12.75" x14ac:dyDescent="0.2">
      <c r="B199" s="4" t="s">
        <v>9</v>
      </c>
      <c r="C199" s="5" t="s">
        <v>407</v>
      </c>
      <c r="D199" s="6">
        <v>1.1030286624992929</v>
      </c>
      <c r="E199" s="6">
        <v>2.2579784843655366</v>
      </c>
      <c r="F199" s="13">
        <v>0.35735323015145143</v>
      </c>
      <c r="G199" s="12">
        <v>0.29286063835681181</v>
      </c>
      <c r="H199" s="7">
        <v>6.7513126652409481</v>
      </c>
      <c r="I199" s="9">
        <v>7.0711058761524539</v>
      </c>
      <c r="J199" s="8">
        <v>7.0440843666783284</v>
      </c>
      <c r="K199" s="8">
        <v>6.3246885164643718</v>
      </c>
      <c r="L199" s="1"/>
    </row>
    <row r="200" spans="2:12" ht="12.75" x14ac:dyDescent="0.2">
      <c r="B200" s="4" t="s">
        <v>415</v>
      </c>
      <c r="C200" s="5" t="s">
        <v>416</v>
      </c>
      <c r="D200" s="6">
        <v>1.6918620538325799</v>
      </c>
      <c r="E200" s="6">
        <v>1.8804294642469226</v>
      </c>
      <c r="F200" s="13">
        <v>3.8933777802523092E-2</v>
      </c>
      <c r="G200" s="12">
        <v>5.4348556024561831E-2</v>
      </c>
      <c r="H200" s="7">
        <v>1.9798607257907828</v>
      </c>
      <c r="I200" s="9">
        <v>1.4830071259061017</v>
      </c>
      <c r="J200" s="8">
        <v>1.8159785732406726</v>
      </c>
      <c r="K200" s="8">
        <v>1.52351044512928</v>
      </c>
      <c r="L200" s="1"/>
    </row>
    <row r="201" spans="2:12" ht="12.75" x14ac:dyDescent="0.2">
      <c r="B201" s="4" t="s">
        <v>410</v>
      </c>
      <c r="C201" s="5" t="s">
        <v>411</v>
      </c>
      <c r="D201" s="6">
        <v>0</v>
      </c>
      <c r="E201" s="6">
        <v>0</v>
      </c>
      <c r="F201" s="13">
        <v>-3.8986307368457346E-2</v>
      </c>
      <c r="G201" s="12">
        <v>0.15275870110902581</v>
      </c>
      <c r="H201" s="7">
        <v>-0.25293073626368157</v>
      </c>
      <c r="I201" s="9">
        <v>2.0980511214025448</v>
      </c>
      <c r="J201" s="8">
        <v>5.8673823151992401</v>
      </c>
      <c r="K201" s="8">
        <v>5.368654818407304</v>
      </c>
      <c r="L201" s="1"/>
    </row>
    <row r="202" spans="2:12" ht="12.75" x14ac:dyDescent="0.2">
      <c r="B202" s="4" t="s">
        <v>413</v>
      </c>
      <c r="C202" s="5" t="s">
        <v>414</v>
      </c>
      <c r="D202" s="6">
        <v>1.2904766914099997</v>
      </c>
      <c r="E202" s="6">
        <v>1.7403123151589583</v>
      </c>
      <c r="F202" s="13">
        <v>-0.49213360135534118</v>
      </c>
      <c r="G202" s="12">
        <v>0.10938186491158584</v>
      </c>
      <c r="H202" s="7">
        <v>-0.5647315080668297</v>
      </c>
      <c r="I202" s="9">
        <v>2.3054416483832787</v>
      </c>
      <c r="J202" s="8">
        <v>0.68406537519905253</v>
      </c>
      <c r="K202" s="8">
        <v>0.51001323831408651</v>
      </c>
      <c r="L202" s="1"/>
    </row>
    <row r="203" spans="2:12" ht="12.75" x14ac:dyDescent="0.2">
      <c r="B203" s="4" t="s">
        <v>421</v>
      </c>
      <c r="C203" s="5" t="s">
        <v>422</v>
      </c>
      <c r="D203" s="6">
        <v>0.70361729498987291</v>
      </c>
      <c r="E203" s="6">
        <v>0.83134451271588761</v>
      </c>
      <c r="F203" s="13">
        <v>-0.66770876669000612</v>
      </c>
      <c r="G203" s="12">
        <v>-0.8991471871009088</v>
      </c>
      <c r="H203" s="7">
        <v>-1.0353078935152042</v>
      </c>
      <c r="I203" s="9">
        <v>3.8949511616875228</v>
      </c>
      <c r="J203" s="8">
        <v>2.599544848894745</v>
      </c>
      <c r="K203" s="8">
        <v>2.7973363047889102</v>
      </c>
      <c r="L203" s="1"/>
    </row>
    <row r="204" spans="2:12" ht="12.75" x14ac:dyDescent="0.2">
      <c r="B204" s="4" t="s">
        <v>423</v>
      </c>
      <c r="C204" s="5" t="s">
        <v>424</v>
      </c>
      <c r="D204" s="6">
        <v>0</v>
      </c>
      <c r="E204" s="6">
        <v>0</v>
      </c>
      <c r="F204" s="13">
        <v>0.31451464523096584</v>
      </c>
      <c r="G204" s="12">
        <v>0.43103495875173486</v>
      </c>
      <c r="H204" s="7">
        <v>1.718751024278486</v>
      </c>
      <c r="I204" s="9">
        <v>2.3980000749347443</v>
      </c>
      <c r="J204" s="8">
        <v>11.990000374673722</v>
      </c>
      <c r="K204" s="8">
        <v>10.180504212448346</v>
      </c>
      <c r="L204" s="1"/>
    </row>
    <row r="205" spans="2:12" ht="12.75" x14ac:dyDescent="0.2">
      <c r="B205" s="4" t="s">
        <v>433</v>
      </c>
      <c r="C205" s="5" t="s">
        <v>434</v>
      </c>
      <c r="D205" s="6">
        <v>1.5778819190007809</v>
      </c>
      <c r="E205" s="6">
        <v>0.58623763604027801</v>
      </c>
      <c r="F205" s="13">
        <v>4.0273316215241141E-2</v>
      </c>
      <c r="G205" s="12">
        <v>4.3707990041132655E-2</v>
      </c>
      <c r="H205" s="7">
        <v>1.2409326046664007</v>
      </c>
      <c r="I205" s="9">
        <v>2.3383070404364665</v>
      </c>
      <c r="J205" s="8">
        <v>1.3949940038063131</v>
      </c>
      <c r="K205" s="8">
        <v>1.2022311960076226</v>
      </c>
      <c r="L205" s="1"/>
    </row>
    <row r="206" spans="2:12" ht="12.75" x14ac:dyDescent="0.2">
      <c r="B206" s="4" t="s">
        <v>427</v>
      </c>
      <c r="C206" s="5" t="s">
        <v>428</v>
      </c>
      <c r="D206" s="6">
        <v>1.3985528785920804</v>
      </c>
      <c r="E206" s="6">
        <v>1.2999357021050573</v>
      </c>
      <c r="F206" s="13">
        <v>-0.10694014432609858</v>
      </c>
      <c r="G206" s="12">
        <v>-0.77371880853563557</v>
      </c>
      <c r="H206" s="7">
        <v>-0.26909569912536357</v>
      </c>
      <c r="I206" s="9">
        <v>1.5500388882973897</v>
      </c>
      <c r="J206" s="8">
        <v>2.4230395805070577</v>
      </c>
      <c r="K206" s="8">
        <v>2.4776946086387959</v>
      </c>
      <c r="L206" s="1"/>
    </row>
    <row r="207" spans="2:12" ht="12.75" x14ac:dyDescent="0.2">
      <c r="B207" s="4" t="s">
        <v>431</v>
      </c>
      <c r="C207" s="5" t="s">
        <v>432</v>
      </c>
      <c r="D207" s="6">
        <v>0.79724446380960012</v>
      </c>
      <c r="E207" s="6">
        <v>0.41075769522321331</v>
      </c>
      <c r="F207" s="13">
        <v>8.1013592731188813E-2</v>
      </c>
      <c r="G207" s="12">
        <v>0.20293045544864083</v>
      </c>
      <c r="H207" s="7">
        <v>0.55879625334631788</v>
      </c>
      <c r="I207" s="9">
        <v>0.24162638556100044</v>
      </c>
      <c r="J207" s="8">
        <v>0.27969026670441716</v>
      </c>
      <c r="K207" s="8">
        <v>0.28251542091355264</v>
      </c>
      <c r="L207" s="1"/>
    </row>
    <row r="208" spans="2:12" ht="12.75" x14ac:dyDescent="0.2">
      <c r="B208" s="4" t="s">
        <v>429</v>
      </c>
      <c r="C208" s="5" t="s">
        <v>430</v>
      </c>
      <c r="D208" s="6">
        <v>0</v>
      </c>
      <c r="E208" s="6">
        <v>4.3297645968546874</v>
      </c>
      <c r="F208" s="13">
        <v>1.1615776058918672</v>
      </c>
      <c r="G208" s="12">
        <v>-0.2775215369080406</v>
      </c>
      <c r="H208" s="7">
        <v>0.33713444952264804</v>
      </c>
      <c r="I208" s="9">
        <v>1.2094803207562035</v>
      </c>
      <c r="J208" s="8">
        <v>1.9621404123588331</v>
      </c>
      <c r="K208" s="8">
        <v>2.0151712343144772</v>
      </c>
      <c r="L208" s="1"/>
    </row>
    <row r="209" spans="2:12" ht="12.75" x14ac:dyDescent="0.2">
      <c r="B209" s="4" t="s">
        <v>435</v>
      </c>
      <c r="C209" s="5" t="s">
        <v>436</v>
      </c>
      <c r="D209" s="6">
        <v>1.8842211254560834</v>
      </c>
      <c r="E209" s="6">
        <v>3.0340714705831062</v>
      </c>
      <c r="F209" s="13">
        <v>-0.21696181256138569</v>
      </c>
      <c r="G209" s="12">
        <v>-0.54070315944912162</v>
      </c>
      <c r="H209" s="7">
        <v>-0.37412283279564978</v>
      </c>
      <c r="I209" s="9">
        <v>6.7152737015602444</v>
      </c>
      <c r="J209" s="8">
        <v>3.3366384357909653</v>
      </c>
      <c r="K209" s="8">
        <v>2.9322707879120893</v>
      </c>
      <c r="L209" s="1"/>
    </row>
    <row r="210" spans="2:12" ht="12.75" x14ac:dyDescent="0.2">
      <c r="B210" s="4" t="s">
        <v>437</v>
      </c>
      <c r="C210" s="5" t="s">
        <v>438</v>
      </c>
      <c r="D210" s="6">
        <v>2.2177027759536152</v>
      </c>
      <c r="E210" s="6">
        <v>2.4043747296986075</v>
      </c>
      <c r="F210" s="13">
        <v>6.3343023702823076E-2</v>
      </c>
      <c r="G210" s="12">
        <v>-2.4273577662132305E-2</v>
      </c>
      <c r="H210" s="7">
        <v>0.34118860853189453</v>
      </c>
      <c r="I210" s="9">
        <v>1.7905719807019058</v>
      </c>
      <c r="J210" s="8">
        <v>2.4624996523227494</v>
      </c>
      <c r="K210" s="8">
        <v>1.8810761233021001</v>
      </c>
      <c r="L210" s="1"/>
    </row>
    <row r="211" spans="2:12" ht="12.75" x14ac:dyDescent="0.2">
      <c r="B211" s="4" t="s">
        <v>425</v>
      </c>
      <c r="C211" s="5" t="s">
        <v>426</v>
      </c>
      <c r="D211" s="6">
        <v>0.76518319087967912</v>
      </c>
      <c r="E211" s="6">
        <v>0.49921026969154414</v>
      </c>
      <c r="F211" s="13">
        <v>3.9153844225598901E-2</v>
      </c>
      <c r="G211" s="12">
        <v>9.9953563636840256E-2</v>
      </c>
      <c r="H211" s="7">
        <v>0.31784317888976188</v>
      </c>
      <c r="I211" s="9">
        <v>0.5178855067723277</v>
      </c>
      <c r="J211" s="8">
        <v>0.62534923306009771</v>
      </c>
      <c r="K211" s="8">
        <v>0.73082982658830697</v>
      </c>
      <c r="L211" s="1"/>
    </row>
    <row r="212" spans="2:12" ht="12.75" x14ac:dyDescent="0.2">
      <c r="B212" s="4" t="s">
        <v>441</v>
      </c>
      <c r="C212" s="5" t="s">
        <v>442</v>
      </c>
      <c r="D212" s="6">
        <v>0</v>
      </c>
      <c r="E212" s="6">
        <v>0</v>
      </c>
      <c r="F212" s="13">
        <v>-0.25103393491116072</v>
      </c>
      <c r="G212" s="12">
        <v>-0.16449258368998065</v>
      </c>
      <c r="H212" s="7">
        <v>-0.39660731776000607</v>
      </c>
      <c r="I212" s="9">
        <v>0</v>
      </c>
      <c r="J212" s="8">
        <v>0</v>
      </c>
      <c r="K212" s="8">
        <v>243.29298503620075</v>
      </c>
      <c r="L212" s="1"/>
    </row>
    <row r="213" spans="2:12" ht="12.75" x14ac:dyDescent="0.2">
      <c r="B213" s="4" t="s">
        <v>29</v>
      </c>
      <c r="C213" s="5" t="s">
        <v>412</v>
      </c>
      <c r="D213" s="6">
        <v>2.4862531948532989</v>
      </c>
      <c r="E213" s="6">
        <v>2.6014378818594319</v>
      </c>
      <c r="F213" s="13">
        <v>0.20073830801160483</v>
      </c>
      <c r="G213" s="12">
        <v>0.23844387423029231</v>
      </c>
      <c r="H213" s="7">
        <v>5.6847332427180906</v>
      </c>
      <c r="I213" s="9">
        <v>1.871997197852038</v>
      </c>
      <c r="J213" s="8">
        <v>1.7288617120430445</v>
      </c>
      <c r="K213" s="8">
        <v>1.7248317313622914</v>
      </c>
      <c r="L213" s="1"/>
    </row>
    <row r="214" spans="2:12" ht="12.75" x14ac:dyDescent="0.2">
      <c r="B214" s="4" t="s">
        <v>419</v>
      </c>
      <c r="C214" s="5" t="s">
        <v>420</v>
      </c>
      <c r="D214" s="6">
        <v>0.46995776520701504</v>
      </c>
      <c r="E214" s="6">
        <v>0.41797160017043206</v>
      </c>
      <c r="F214" s="13">
        <v>6.9022486105614511E-2</v>
      </c>
      <c r="G214" s="12">
        <v>3.5423422223125043E-3</v>
      </c>
      <c r="H214" s="7">
        <v>0.17633998311417548</v>
      </c>
      <c r="I214" s="9">
        <v>0.32718191620686798</v>
      </c>
      <c r="J214" s="8">
        <v>0.71195822280438881</v>
      </c>
      <c r="K214" s="8">
        <v>0.36941228541737164</v>
      </c>
      <c r="L214" s="1"/>
    </row>
    <row r="215" spans="2:12" ht="12.75" x14ac:dyDescent="0.2">
      <c r="B215" s="4" t="s">
        <v>417</v>
      </c>
      <c r="C215" s="5" t="s">
        <v>418</v>
      </c>
      <c r="D215" s="6">
        <v>3.5960014668536204</v>
      </c>
      <c r="E215" s="6">
        <v>4.9905631386673175</v>
      </c>
      <c r="F215" s="13">
        <v>-4.6838785768061417E-3</v>
      </c>
      <c r="G215" s="12">
        <v>-8.4866257389411823E-2</v>
      </c>
      <c r="H215" s="7">
        <v>-0.19358932679393204</v>
      </c>
      <c r="I215" s="9">
        <v>3.6625547481841698</v>
      </c>
      <c r="J215" s="8">
        <v>4.8855188994506635</v>
      </c>
      <c r="K215" s="8">
        <v>5.8333850179734279</v>
      </c>
      <c r="L215" s="1"/>
    </row>
    <row r="216" spans="2:12" ht="12.75" x14ac:dyDescent="0.2">
      <c r="B216" s="4" t="s">
        <v>439</v>
      </c>
      <c r="C216" s="5" t="s">
        <v>440</v>
      </c>
      <c r="D216" s="6">
        <v>0</v>
      </c>
      <c r="E216" s="6">
        <v>0</v>
      </c>
      <c r="F216" s="13">
        <v>0.30676843785595975</v>
      </c>
      <c r="G216" s="12">
        <v>1.2003444654291826</v>
      </c>
      <c r="H216" s="7">
        <v>0.63775450890626084</v>
      </c>
      <c r="I216" s="9">
        <v>0.27270746552086444</v>
      </c>
      <c r="J216" s="8">
        <v>1.3635373276043223</v>
      </c>
      <c r="K216" s="8">
        <v>1.3100290968864261</v>
      </c>
      <c r="L216" s="1"/>
    </row>
    <row r="217" spans="2:12" ht="12.75" x14ac:dyDescent="0.2">
      <c r="B217" s="4" t="s">
        <v>447</v>
      </c>
      <c r="C217" s="5" t="s">
        <v>448</v>
      </c>
      <c r="D217" s="6">
        <v>2.3101268091587026</v>
      </c>
      <c r="E217" s="6">
        <v>2.3000553105566222</v>
      </c>
      <c r="F217" s="13">
        <v>5.2756794252860499E-2</v>
      </c>
      <c r="G217" s="12">
        <v>8.3495121695932747E-2</v>
      </c>
      <c r="H217" s="7">
        <v>1.4565457760990008</v>
      </c>
      <c r="I217" s="9">
        <v>1.3948331140179218</v>
      </c>
      <c r="J217" s="8">
        <v>1.593930924296552</v>
      </c>
      <c r="K217" s="8">
        <v>1.5124230929404783</v>
      </c>
      <c r="L217" s="1"/>
    </row>
    <row r="218" spans="2:12" ht="12.75" x14ac:dyDescent="0.2">
      <c r="B218" s="4" t="s">
        <v>449</v>
      </c>
      <c r="C218" s="5" t="s">
        <v>450</v>
      </c>
      <c r="D218" s="6">
        <v>0</v>
      </c>
      <c r="E218" s="6">
        <v>1.5067718686284486</v>
      </c>
      <c r="F218" s="13">
        <v>-1.6925667809649013E-2</v>
      </c>
      <c r="G218" s="12">
        <v>-0.12547596505482775</v>
      </c>
      <c r="H218" s="7">
        <v>-0.18207286791508517</v>
      </c>
      <c r="I218" s="9">
        <v>0.58175935612518215</v>
      </c>
      <c r="J218" s="8">
        <v>0.77778313052745462</v>
      </c>
      <c r="K218" s="8">
        <v>0.7612345532821897</v>
      </c>
      <c r="L218" s="1"/>
    </row>
    <row r="219" spans="2:12" ht="12.75" x14ac:dyDescent="0.2">
      <c r="B219" s="4" t="s">
        <v>445</v>
      </c>
      <c r="C219" s="5" t="s">
        <v>446</v>
      </c>
      <c r="D219" s="6">
        <v>3.1002752806783653</v>
      </c>
      <c r="E219" s="6">
        <v>3.5575462565920599</v>
      </c>
      <c r="F219" s="13">
        <v>0.11429634492725203</v>
      </c>
      <c r="G219" s="12">
        <v>0.13722844203504164</v>
      </c>
      <c r="H219" s="7">
        <v>0.75871801846811249</v>
      </c>
      <c r="I219" s="9">
        <v>0.96309884546799829</v>
      </c>
      <c r="J219" s="8">
        <v>0.43546807483665345</v>
      </c>
      <c r="K219" s="8">
        <v>0.46896561905485751</v>
      </c>
      <c r="L219" s="1"/>
    </row>
    <row r="220" spans="2:12" ht="12.75" x14ac:dyDescent="0.2">
      <c r="B220" s="4" t="s">
        <v>453</v>
      </c>
      <c r="C220" s="5" t="s">
        <v>454</v>
      </c>
      <c r="D220" s="6">
        <v>0.98332945295993734</v>
      </c>
      <c r="E220" s="6">
        <v>4.4348551365885962</v>
      </c>
      <c r="F220" s="13">
        <v>-0.54115726103918971</v>
      </c>
      <c r="G220" s="12">
        <v>7.7021891773054851E-2</v>
      </c>
      <c r="H220" s="7">
        <v>-0.37421638302936389</v>
      </c>
      <c r="I220" s="9">
        <v>4.1261501341282036</v>
      </c>
      <c r="J220" s="8">
        <v>1.7473428020061776</v>
      </c>
      <c r="K220" s="8">
        <v>1.6296270763973404</v>
      </c>
      <c r="L220" s="1"/>
    </row>
    <row r="221" spans="2:12" ht="12.75" x14ac:dyDescent="0.2">
      <c r="B221" s="4" t="s">
        <v>451</v>
      </c>
      <c r="C221" s="5" t="s">
        <v>452</v>
      </c>
      <c r="D221" s="6">
        <v>1.8503343747901713</v>
      </c>
      <c r="E221" s="6">
        <v>1.9404154481270222</v>
      </c>
      <c r="F221" s="13">
        <v>0.14897452294414731</v>
      </c>
      <c r="G221" s="12">
        <v>0.14949928031765608</v>
      </c>
      <c r="H221" s="7">
        <v>4.6911406145649108</v>
      </c>
      <c r="I221" s="9">
        <v>1.44335933988271</v>
      </c>
      <c r="J221" s="8">
        <v>1.33000235071672</v>
      </c>
      <c r="K221" s="8">
        <v>1.394034560179511</v>
      </c>
      <c r="L221" s="1"/>
    </row>
    <row r="222" spans="2:12" ht="12.75" x14ac:dyDescent="0.2">
      <c r="B222" s="4" t="s">
        <v>455</v>
      </c>
      <c r="C222" s="5" t="s">
        <v>456</v>
      </c>
      <c r="D222" s="6">
        <v>0</v>
      </c>
      <c r="E222" s="6">
        <v>0</v>
      </c>
      <c r="F222" s="13">
        <v>0.11796644241698928</v>
      </c>
      <c r="G222" s="12">
        <v>0.33030760409549381</v>
      </c>
      <c r="H222" s="7">
        <v>0.42581348390983603</v>
      </c>
      <c r="I222" s="9">
        <v>2.5375280472684563</v>
      </c>
      <c r="J222" s="8">
        <v>3.1876873690934793</v>
      </c>
      <c r="K222" s="8">
        <v>3.7827223446575955</v>
      </c>
      <c r="L222" s="1"/>
    </row>
    <row r="223" spans="2:12" ht="12.75" x14ac:dyDescent="0.2">
      <c r="B223" s="4" t="s">
        <v>457</v>
      </c>
      <c r="C223" s="5" t="s">
        <v>458</v>
      </c>
      <c r="D223" s="6">
        <v>0.99567130565052764</v>
      </c>
      <c r="E223" s="6">
        <v>1.1451757043898543</v>
      </c>
      <c r="F223" s="13">
        <v>3.1399003617377852E-2</v>
      </c>
      <c r="G223" s="12">
        <v>5.7475649564232595E-2</v>
      </c>
      <c r="H223" s="7">
        <v>0.61547498896671393</v>
      </c>
      <c r="I223" s="9">
        <v>1.0953980658495019</v>
      </c>
      <c r="J223" s="8">
        <v>1.2910722475772864</v>
      </c>
      <c r="K223" s="8">
        <v>1.5065394307440805</v>
      </c>
      <c r="L223" s="1"/>
    </row>
    <row r="224" spans="2:12" ht="12.75" x14ac:dyDescent="0.2">
      <c r="B224" s="4" t="s">
        <v>459</v>
      </c>
      <c r="C224" s="5" t="s">
        <v>460</v>
      </c>
      <c r="D224" s="6">
        <v>0</v>
      </c>
      <c r="E224" s="6">
        <v>8.8526571442867645</v>
      </c>
      <c r="F224" s="13">
        <v>0.29773645072216426</v>
      </c>
      <c r="G224" s="12">
        <v>0.3736645270790509</v>
      </c>
      <c r="H224" s="7">
        <v>1.7028528648748869</v>
      </c>
      <c r="I224" s="9">
        <v>1.8661784890691404</v>
      </c>
      <c r="J224" s="8">
        <v>2.2835077144954021</v>
      </c>
      <c r="K224" s="8">
        <v>1.9447083503269447</v>
      </c>
      <c r="L224" s="1"/>
    </row>
    <row r="225" spans="2:12" ht="12.75" x14ac:dyDescent="0.2">
      <c r="B225" s="4" t="s">
        <v>461</v>
      </c>
      <c r="C225" s="5" t="s">
        <v>462</v>
      </c>
      <c r="D225" s="6">
        <v>0</v>
      </c>
      <c r="E225" s="6">
        <v>1.7599761233111724</v>
      </c>
      <c r="F225" s="13">
        <v>0.13424020833041209</v>
      </c>
      <c r="G225" s="12">
        <v>0.22183945411462652</v>
      </c>
      <c r="H225" s="7">
        <v>1.849166785640411</v>
      </c>
      <c r="I225" s="9">
        <v>2.1671379958913572</v>
      </c>
      <c r="J225" s="8">
        <v>1.7983113058752331</v>
      </c>
      <c r="K225" s="8">
        <v>2.3366592764238696</v>
      </c>
      <c r="L225" s="1"/>
    </row>
    <row r="226" spans="2:12" ht="12.75" x14ac:dyDescent="0.2">
      <c r="B226" s="4" t="s">
        <v>463</v>
      </c>
      <c r="C226" s="5" t="s">
        <v>464</v>
      </c>
      <c r="D226" s="6">
        <v>0</v>
      </c>
      <c r="E226" s="6">
        <v>0.82034210064981061</v>
      </c>
      <c r="F226" s="13">
        <v>1.139533193213272E-2</v>
      </c>
      <c r="G226" s="12">
        <v>-5.2856849028097203E-2</v>
      </c>
      <c r="H226" s="7">
        <v>7.8367403101764724E-2</v>
      </c>
      <c r="I226" s="9">
        <v>0.79670513297679657</v>
      </c>
      <c r="J226" s="8">
        <v>0.85244089312175109</v>
      </c>
      <c r="K226" s="8">
        <v>0.79491420708285987</v>
      </c>
      <c r="L226" s="1"/>
    </row>
    <row r="227" spans="2:12" ht="12.75" x14ac:dyDescent="0.2">
      <c r="B227" s="4" t="s">
        <v>12</v>
      </c>
      <c r="C227" s="5" t="s">
        <v>465</v>
      </c>
      <c r="D227" s="6">
        <v>2.767311278018687</v>
      </c>
      <c r="E227" s="6">
        <v>4.2096055952012481</v>
      </c>
      <c r="F227" s="13">
        <v>0.32885912991613331</v>
      </c>
      <c r="G227" s="12">
        <v>0.17109974297896785</v>
      </c>
      <c r="H227" s="7">
        <v>7.0647714737697385</v>
      </c>
      <c r="I227" s="9">
        <v>9.1591841079160474</v>
      </c>
      <c r="J227" s="8">
        <v>10.478427389491948</v>
      </c>
      <c r="K227" s="8">
        <v>9.6658837470111507</v>
      </c>
      <c r="L227" s="1"/>
    </row>
    <row r="228" spans="2:12" ht="12.75" x14ac:dyDescent="0.2">
      <c r="B228" s="4" t="s">
        <v>466</v>
      </c>
      <c r="C228" s="5" t="s">
        <v>467</v>
      </c>
      <c r="D228" s="6">
        <v>0</v>
      </c>
      <c r="E228" s="6">
        <v>1.0970502249506104</v>
      </c>
      <c r="F228" s="13">
        <v>-8.8173084727517337E-2</v>
      </c>
      <c r="G228" s="12">
        <v>-6.9302906501839526E-2</v>
      </c>
      <c r="H228" s="7">
        <v>-0.87013912431721674</v>
      </c>
      <c r="I228" s="9">
        <v>0.78923241775157105</v>
      </c>
      <c r="J228" s="8">
        <v>1.1306297888245187</v>
      </c>
      <c r="K228" s="8">
        <v>1.1505820792155397</v>
      </c>
      <c r="L228" s="1"/>
    </row>
    <row r="229" spans="2:12" ht="12.75" x14ac:dyDescent="0.2">
      <c r="B229" s="4" t="s">
        <v>470</v>
      </c>
      <c r="C229" s="5" t="s">
        <v>471</v>
      </c>
      <c r="D229" s="6">
        <v>2.197177548067633</v>
      </c>
      <c r="E229" s="6">
        <v>1.730403543153618</v>
      </c>
      <c r="F229" s="13">
        <v>-1.0442002411819586</v>
      </c>
      <c r="G229" s="12">
        <v>0</v>
      </c>
      <c r="H229" s="7">
        <v>-1.3713561329527288</v>
      </c>
      <c r="I229" s="9">
        <v>2.5938857228562906</v>
      </c>
      <c r="J229" s="8">
        <v>0</v>
      </c>
      <c r="K229" s="8">
        <v>0</v>
      </c>
      <c r="L229" s="1"/>
    </row>
    <row r="230" spans="2:12" ht="12.75" x14ac:dyDescent="0.2">
      <c r="B230" s="4" t="s">
        <v>472</v>
      </c>
      <c r="C230" s="5" t="s">
        <v>473</v>
      </c>
      <c r="D230" s="6">
        <v>0.86791804743923684</v>
      </c>
      <c r="E230" s="6">
        <v>0.81771615725355118</v>
      </c>
      <c r="F230" s="13">
        <v>0.22555615203088863</v>
      </c>
      <c r="G230" s="12">
        <v>0.11746234264558016</v>
      </c>
      <c r="H230" s="7">
        <v>1.166495115933095</v>
      </c>
      <c r="I230" s="9">
        <v>0.57124566354580519</v>
      </c>
      <c r="J230" s="8">
        <v>0.4767883857087718</v>
      </c>
      <c r="K230" s="8">
        <v>1.5281679029127302</v>
      </c>
      <c r="L230" s="1"/>
    </row>
    <row r="231" spans="2:12" ht="12.75" x14ac:dyDescent="0.2">
      <c r="B231" s="4" t="s">
        <v>468</v>
      </c>
      <c r="C231" s="5" t="s">
        <v>469</v>
      </c>
      <c r="D231" s="6">
        <v>0</v>
      </c>
      <c r="E231" s="6">
        <v>0.50648923151294423</v>
      </c>
      <c r="F231" s="13">
        <v>0.17019258519599689</v>
      </c>
      <c r="G231" s="12">
        <v>0.20316761878033671</v>
      </c>
      <c r="H231" s="7">
        <v>1.0722545799000984</v>
      </c>
      <c r="I231" s="9">
        <v>0.41017382739858277</v>
      </c>
      <c r="J231" s="8">
        <v>0.35281909212450085</v>
      </c>
      <c r="K231" s="8">
        <v>0.39503676126760356</v>
      </c>
      <c r="L231" s="1"/>
    </row>
    <row r="232" spans="2:12" ht="12.75" x14ac:dyDescent="0.2">
      <c r="B232" s="4" t="s">
        <v>474</v>
      </c>
      <c r="C232" s="5" t="s">
        <v>475</v>
      </c>
      <c r="D232" s="6">
        <v>0</v>
      </c>
      <c r="E232" s="6">
        <v>0</v>
      </c>
      <c r="F232" s="13">
        <v>0.13283791050256014</v>
      </c>
      <c r="G232" s="12">
        <v>0.23553768535274472</v>
      </c>
      <c r="H232" s="7">
        <v>2.1618128439369704</v>
      </c>
      <c r="I232" s="9">
        <v>0.49066278077707981</v>
      </c>
      <c r="J232" s="8">
        <v>0.46070782596791598</v>
      </c>
      <c r="K232" s="8">
        <v>0.44374925568688844</v>
      </c>
      <c r="L232" s="1"/>
    </row>
    <row r="233" spans="2:12" ht="12.75" x14ac:dyDescent="0.2">
      <c r="B233" s="4" t="s">
        <v>478</v>
      </c>
      <c r="C233" s="5" t="s">
        <v>479</v>
      </c>
      <c r="D233" s="6">
        <v>0.76477252496711146</v>
      </c>
      <c r="E233" s="6">
        <v>0.85593116551127935</v>
      </c>
      <c r="F233" s="13">
        <v>3.2837667905164444E-2</v>
      </c>
      <c r="G233" s="12">
        <v>-6.0735017638777243E-3</v>
      </c>
      <c r="H233" s="7">
        <v>1.0995055223068066</v>
      </c>
      <c r="I233" s="9">
        <v>1.1858528330461315</v>
      </c>
      <c r="J233" s="8">
        <v>1.7178447961226004</v>
      </c>
      <c r="K233" s="8">
        <v>2.2390712086213385</v>
      </c>
      <c r="L233" s="1"/>
    </row>
    <row r="234" spans="2:12" ht="12.75" x14ac:dyDescent="0.2">
      <c r="B234" s="4" t="s">
        <v>486</v>
      </c>
      <c r="C234" s="5" t="s">
        <v>487</v>
      </c>
      <c r="D234" s="6">
        <v>0.31965703728140765</v>
      </c>
      <c r="E234" s="6">
        <v>0.32323122442399632</v>
      </c>
      <c r="F234" s="13">
        <v>-9.4014491837518116E-2</v>
      </c>
      <c r="G234" s="12">
        <v>-0.43939547108654131</v>
      </c>
      <c r="H234" s="7">
        <v>-0.4932759081780661</v>
      </c>
      <c r="I234" s="9">
        <v>0.34853092358481746</v>
      </c>
      <c r="J234" s="8">
        <v>0.79015889784241511</v>
      </c>
      <c r="K234" s="8">
        <v>0.82607521138070672</v>
      </c>
      <c r="L234" s="1"/>
    </row>
    <row r="235" spans="2:12" ht="12.75" x14ac:dyDescent="0.2">
      <c r="B235" s="4" t="s">
        <v>482</v>
      </c>
      <c r="C235" s="5" t="s">
        <v>483</v>
      </c>
      <c r="D235" s="6">
        <v>0</v>
      </c>
      <c r="E235" s="6">
        <v>0</v>
      </c>
      <c r="F235" s="13">
        <v>2.7352720740610299E-2</v>
      </c>
      <c r="G235" s="12">
        <v>0</v>
      </c>
      <c r="H235" s="7">
        <v>0.44721359549995798</v>
      </c>
      <c r="I235" s="9">
        <v>0</v>
      </c>
      <c r="J235" s="8">
        <v>0</v>
      </c>
      <c r="K235" s="8">
        <v>0.45667197843987306</v>
      </c>
      <c r="L235" s="1"/>
    </row>
    <row r="236" spans="2:12" ht="12.75" x14ac:dyDescent="0.2">
      <c r="B236" s="4" t="s">
        <v>484</v>
      </c>
      <c r="C236" s="5" t="s">
        <v>485</v>
      </c>
      <c r="D236" s="6">
        <v>0.73431476514945937</v>
      </c>
      <c r="E236" s="6">
        <v>0.83788066237152903</v>
      </c>
      <c r="F236" s="13">
        <v>-0.19480213094731091</v>
      </c>
      <c r="G236" s="12">
        <v>-0.40779345138659656</v>
      </c>
      <c r="H236" s="7">
        <v>-1.2039404990665443</v>
      </c>
      <c r="I236" s="9">
        <v>2.1355991437056479</v>
      </c>
      <c r="J236" s="8">
        <v>3.6018452179729601</v>
      </c>
      <c r="K236" s="8">
        <v>3.2788097724148466</v>
      </c>
      <c r="L236" s="1"/>
    </row>
    <row r="237" spans="2:12" ht="12.75" x14ac:dyDescent="0.2">
      <c r="B237" s="4" t="s">
        <v>490</v>
      </c>
      <c r="C237" s="5" t="s">
        <v>491</v>
      </c>
      <c r="D237" s="6">
        <v>1.1569935902367163</v>
      </c>
      <c r="E237" s="6">
        <v>1.6643460015415785</v>
      </c>
      <c r="F237" s="13">
        <v>0.19095530646336376</v>
      </c>
      <c r="G237" s="12">
        <v>0.37922326541770962</v>
      </c>
      <c r="H237" s="7">
        <v>1.1083298058208266</v>
      </c>
      <c r="I237" s="9">
        <v>2.0093506952846667</v>
      </c>
      <c r="J237" s="8">
        <v>3.0720115890352249</v>
      </c>
      <c r="K237" s="8">
        <v>3.2064368065734459</v>
      </c>
      <c r="L237" s="1"/>
    </row>
    <row r="238" spans="2:12" ht="12.75" x14ac:dyDescent="0.2">
      <c r="B238" s="4" t="s">
        <v>492</v>
      </c>
      <c r="C238" s="5" t="s">
        <v>493</v>
      </c>
      <c r="D238" s="6">
        <v>0.7847337651213675</v>
      </c>
      <c r="E238" s="6">
        <v>0.9155637323371405</v>
      </c>
      <c r="F238" s="13">
        <v>0.13985252713621915</v>
      </c>
      <c r="G238" s="12">
        <v>0.14305306578168714</v>
      </c>
      <c r="H238" s="7">
        <v>6.0950325465117201</v>
      </c>
      <c r="I238" s="9">
        <v>1.0477799540999686</v>
      </c>
      <c r="J238" s="8">
        <v>0.83646927288782591</v>
      </c>
      <c r="K238" s="8">
        <v>0.85547993818073109</v>
      </c>
      <c r="L238" s="1"/>
    </row>
    <row r="239" spans="2:12" ht="12.75" x14ac:dyDescent="0.2">
      <c r="B239" s="4" t="s">
        <v>480</v>
      </c>
      <c r="C239" s="5" t="s">
        <v>481</v>
      </c>
      <c r="D239" s="6">
        <v>0</v>
      </c>
      <c r="E239" s="6">
        <v>0</v>
      </c>
      <c r="F239" s="13">
        <v>9.8618077963212189E-2</v>
      </c>
      <c r="G239" s="12">
        <v>0.296673194961873</v>
      </c>
      <c r="H239" s="7">
        <v>0.81792305238245411</v>
      </c>
      <c r="I239" s="9">
        <v>1.9383649331536912</v>
      </c>
      <c r="J239" s="8">
        <v>1.3794785821015751</v>
      </c>
      <c r="K239" s="8">
        <v>1.4839598001542389</v>
      </c>
      <c r="L239" s="1"/>
    </row>
    <row r="240" spans="2:12" ht="12.75" x14ac:dyDescent="0.2">
      <c r="B240" s="4" t="s">
        <v>494</v>
      </c>
      <c r="C240" s="5" t="s">
        <v>495</v>
      </c>
      <c r="D240" s="6">
        <v>0.57846584478499885</v>
      </c>
      <c r="E240" s="6">
        <v>0.59567868600237861</v>
      </c>
      <c r="F240" s="13">
        <v>-0.17651254931674484</v>
      </c>
      <c r="G240" s="12">
        <v>-0.39149986838551698</v>
      </c>
      <c r="H240" s="7">
        <v>-1.1785698391991928</v>
      </c>
      <c r="I240" s="9">
        <v>0.95539498507549292</v>
      </c>
      <c r="J240" s="8">
        <v>1.2591902440883738</v>
      </c>
      <c r="K240" s="8">
        <v>1.2382037400202341</v>
      </c>
      <c r="L240" s="1"/>
    </row>
    <row r="241" spans="2:12" ht="12.75" x14ac:dyDescent="0.2">
      <c r="B241" s="4" t="s">
        <v>498</v>
      </c>
      <c r="C241" s="5" t="s">
        <v>499</v>
      </c>
      <c r="D241" s="6">
        <v>1.773525306287588</v>
      </c>
      <c r="E241" s="6">
        <v>1.6344674255531519</v>
      </c>
      <c r="F241" s="13">
        <v>6.5528767088747719E-2</v>
      </c>
      <c r="G241" s="12">
        <v>7.1161578433941636E-2</v>
      </c>
      <c r="H241" s="7">
        <v>1.708165269320733</v>
      </c>
      <c r="I241" s="9">
        <v>1.769925338990139</v>
      </c>
      <c r="J241" s="8">
        <v>1.5930124594302448</v>
      </c>
      <c r="K241" s="8">
        <v>1.6095489209468219</v>
      </c>
      <c r="L241" s="1"/>
    </row>
    <row r="242" spans="2:12" ht="12.75" x14ac:dyDescent="0.2">
      <c r="B242" s="4" t="s">
        <v>496</v>
      </c>
      <c r="C242" s="5" t="s">
        <v>497</v>
      </c>
      <c r="D242" s="6">
        <v>1.5974844550300418</v>
      </c>
      <c r="E242" s="6">
        <v>1.6592211312981653</v>
      </c>
      <c r="F242" s="13">
        <v>0.12127211336214111</v>
      </c>
      <c r="G242" s="12">
        <v>7.0755515739773192E-2</v>
      </c>
      <c r="H242" s="7">
        <v>3.1103200969175795</v>
      </c>
      <c r="I242" s="9">
        <v>1.3469162316165944</v>
      </c>
      <c r="J242" s="8">
        <v>0.81413495122223156</v>
      </c>
      <c r="K242" s="8">
        <v>0.80176009996365372</v>
      </c>
      <c r="L242" s="1"/>
    </row>
    <row r="243" spans="2:12" ht="12.75" x14ac:dyDescent="0.2">
      <c r="B243" s="4" t="s">
        <v>500</v>
      </c>
      <c r="C243" s="5" t="s">
        <v>501</v>
      </c>
      <c r="D243" s="6">
        <v>0</v>
      </c>
      <c r="E243" s="6">
        <v>1.5504083057778346</v>
      </c>
      <c r="F243" s="13">
        <v>0.1394665671462528</v>
      </c>
      <c r="G243" s="12">
        <v>7.2685065192069617E-2</v>
      </c>
      <c r="H243" s="7">
        <v>0.77819070183002026</v>
      </c>
      <c r="I243" s="9">
        <v>1.55427060367307</v>
      </c>
      <c r="J243" s="8">
        <v>2.2124188287213209</v>
      </c>
      <c r="K243" s="8">
        <v>1.7430409808848022</v>
      </c>
      <c r="L243" s="1"/>
    </row>
    <row r="244" spans="2:12" ht="12.75" x14ac:dyDescent="0.2">
      <c r="B244" s="4" t="s">
        <v>502</v>
      </c>
      <c r="C244" s="5" t="s">
        <v>503</v>
      </c>
      <c r="D244" s="6">
        <v>0</v>
      </c>
      <c r="E244" s="6">
        <v>0</v>
      </c>
      <c r="F244" s="13">
        <v>0.36636045336607054</v>
      </c>
      <c r="G244" s="12">
        <v>0.38248844956320005</v>
      </c>
      <c r="H244" s="7">
        <v>2.964028911158485</v>
      </c>
      <c r="I244" s="9">
        <v>3.7330629327046259</v>
      </c>
      <c r="J244" s="8">
        <v>5.5658118530509784</v>
      </c>
      <c r="K244" s="8">
        <v>6.752516482380166</v>
      </c>
      <c r="L244" s="1"/>
    </row>
    <row r="245" spans="2:12" ht="12.75" x14ac:dyDescent="0.2">
      <c r="B245" s="4" t="s">
        <v>602</v>
      </c>
      <c r="C245" s="5" t="s">
        <v>603</v>
      </c>
      <c r="D245" s="6">
        <v>1.1666567024127097</v>
      </c>
      <c r="E245" s="6">
        <v>1.0862162265858277</v>
      </c>
      <c r="F245" s="13">
        <v>8.3452831960693655E-2</v>
      </c>
      <c r="G245" s="12">
        <v>5.5764584176798832E-2</v>
      </c>
      <c r="H245" s="7">
        <v>2.5953565620501</v>
      </c>
      <c r="I245" s="9">
        <v>1.4678744687465142</v>
      </c>
      <c r="J245" s="8">
        <v>1.5321517366121087</v>
      </c>
      <c r="K245" s="8">
        <v>1.3632531199777029</v>
      </c>
      <c r="L245" s="1"/>
    </row>
    <row r="246" spans="2:12" ht="12.75" x14ac:dyDescent="0.2">
      <c r="B246" s="4" t="s">
        <v>476</v>
      </c>
      <c r="C246" s="5" t="s">
        <v>477</v>
      </c>
      <c r="D246" s="6">
        <v>1.1648702243325972</v>
      </c>
      <c r="E246" s="6">
        <v>2.0290908461223549</v>
      </c>
      <c r="F246" s="13">
        <v>0.24710438092994649</v>
      </c>
      <c r="G246" s="12">
        <v>4.9331747144756065E-3</v>
      </c>
      <c r="H246" s="7">
        <v>0.55342901706503345</v>
      </c>
      <c r="I246" s="9">
        <v>1.1402040940540874</v>
      </c>
      <c r="J246" s="8">
        <v>1.4026102654390573</v>
      </c>
      <c r="K246" s="8">
        <v>1.3387023636564623</v>
      </c>
      <c r="L246" s="1"/>
    </row>
    <row r="247" spans="2:12" ht="12.75" x14ac:dyDescent="0.2">
      <c r="B247" s="4" t="s">
        <v>504</v>
      </c>
      <c r="C247" s="5" t="s">
        <v>505</v>
      </c>
      <c r="D247" s="6">
        <v>0</v>
      </c>
      <c r="E247" s="6">
        <v>1.5851042432618982</v>
      </c>
      <c r="F247" s="13">
        <v>2.5814500476525691E-2</v>
      </c>
      <c r="G247" s="12">
        <v>1.3091887291277103E-2</v>
      </c>
      <c r="H247" s="7">
        <v>1.0604666929126991</v>
      </c>
      <c r="I247" s="9">
        <v>1.199446529890569</v>
      </c>
      <c r="J247" s="8">
        <v>1.0091418963816319</v>
      </c>
      <c r="K247" s="8">
        <v>1.1212687737573688</v>
      </c>
      <c r="L247" s="1"/>
    </row>
    <row r="248" spans="2:12" ht="12.75" x14ac:dyDescent="0.2">
      <c r="B248" s="4" t="s">
        <v>488</v>
      </c>
      <c r="C248" s="5" t="s">
        <v>489</v>
      </c>
      <c r="D248" s="6">
        <v>0</v>
      </c>
      <c r="E248" s="6">
        <v>0</v>
      </c>
      <c r="F248" s="13">
        <v>0.29151846438807744</v>
      </c>
      <c r="G248" s="12">
        <v>0.41401519428898254</v>
      </c>
      <c r="H248" s="7">
        <v>1.4602699669221422</v>
      </c>
      <c r="I248" s="9">
        <v>1.0554521447877312</v>
      </c>
      <c r="J248" s="8">
        <v>0.99675350373958882</v>
      </c>
      <c r="K248" s="8">
        <v>1.6515058052931337</v>
      </c>
      <c r="L248" s="1"/>
    </row>
    <row r="249" spans="2:12" ht="12.75" x14ac:dyDescent="0.2">
      <c r="B249" s="4" t="s">
        <v>506</v>
      </c>
      <c r="C249" s="5" t="s">
        <v>507</v>
      </c>
      <c r="D249" s="6">
        <v>1.8420086110215739</v>
      </c>
      <c r="E249" s="6">
        <v>1.2631308212507373</v>
      </c>
      <c r="F249" s="13">
        <v>0.11125827000323635</v>
      </c>
      <c r="G249" s="12">
        <v>0.14570674056393124</v>
      </c>
      <c r="H249" s="7">
        <v>4.5266065582118333</v>
      </c>
      <c r="I249" s="9">
        <v>1.3661500001751559</v>
      </c>
      <c r="J249" s="8">
        <v>1.5157869727385405</v>
      </c>
      <c r="K249" s="8">
        <v>1.6949254331530952</v>
      </c>
      <c r="L249" s="1"/>
    </row>
    <row r="250" spans="2:12" ht="12.75" x14ac:dyDescent="0.2">
      <c r="B250" s="4" t="s">
        <v>508</v>
      </c>
      <c r="C250" s="5" t="s">
        <v>509</v>
      </c>
      <c r="D250" s="6">
        <v>2.0935141707251685</v>
      </c>
      <c r="E250" s="6">
        <v>1.8259844715566071</v>
      </c>
      <c r="F250" s="13">
        <v>8.2132603546447649E-2</v>
      </c>
      <c r="G250" s="12">
        <v>9.7876260691273503E-2</v>
      </c>
      <c r="H250" s="7">
        <v>0.4929669197105685</v>
      </c>
      <c r="I250" s="9">
        <v>1.1169832057426636</v>
      </c>
      <c r="J250" s="8">
        <v>1.5960815183108141</v>
      </c>
      <c r="K250" s="8">
        <v>1.1992656712169654</v>
      </c>
      <c r="L250" s="1"/>
    </row>
    <row r="251" spans="2:12" ht="12.75" x14ac:dyDescent="0.2">
      <c r="B251" s="4" t="s">
        <v>514</v>
      </c>
      <c r="C251" s="5" t="s">
        <v>515</v>
      </c>
      <c r="D251" s="6">
        <v>1.4629446297693043</v>
      </c>
      <c r="E251" s="6">
        <v>1.686997458018475</v>
      </c>
      <c r="F251" s="13">
        <v>-0.16473651830190206</v>
      </c>
      <c r="G251" s="12">
        <v>0.4476806340701725</v>
      </c>
      <c r="H251" s="7">
        <v>-0.47443924013692645</v>
      </c>
      <c r="I251" s="9">
        <v>1.6141696585998524</v>
      </c>
      <c r="J251" s="8">
        <v>1.9180874126214245</v>
      </c>
      <c r="K251" s="8">
        <v>1.7639553883929167</v>
      </c>
      <c r="L251" s="1"/>
    </row>
    <row r="252" spans="2:12" ht="12.75" x14ac:dyDescent="0.2">
      <c r="B252" s="4" t="s">
        <v>48</v>
      </c>
      <c r="C252" s="5" t="s">
        <v>516</v>
      </c>
      <c r="D252" s="6">
        <v>0</v>
      </c>
      <c r="E252" s="6">
        <v>0</v>
      </c>
      <c r="F252" s="13">
        <v>0.15136744084488898</v>
      </c>
      <c r="G252" s="12">
        <v>5.7796084024677681E-2</v>
      </c>
      <c r="H252" s="7">
        <v>2.1037499506914084</v>
      </c>
      <c r="I252" s="9">
        <v>1.0362431786275317</v>
      </c>
      <c r="J252" s="8">
        <v>1.2024168179302321</v>
      </c>
      <c r="K252" s="8">
        <v>1.1893470699092514</v>
      </c>
      <c r="L252" s="1"/>
    </row>
    <row r="253" spans="2:12" ht="12.75" x14ac:dyDescent="0.2">
      <c r="B253" s="4" t="s">
        <v>510</v>
      </c>
      <c r="C253" s="5" t="s">
        <v>511</v>
      </c>
      <c r="D253" s="6">
        <v>0.42753392835277992</v>
      </c>
      <c r="E253" s="6">
        <v>0.40012237515940163</v>
      </c>
      <c r="F253" s="13">
        <v>0.13265764639941258</v>
      </c>
      <c r="G253" s="12">
        <v>0.12758263670415038</v>
      </c>
      <c r="H253" s="7">
        <v>1.3849702168604441</v>
      </c>
      <c r="I253" s="9">
        <v>0.28032439662446151</v>
      </c>
      <c r="J253" s="8">
        <v>0.33315805614224869</v>
      </c>
      <c r="K253" s="8">
        <v>0.3777540164132584</v>
      </c>
      <c r="L253" s="1"/>
    </row>
    <row r="254" spans="2:12" ht="12.75" x14ac:dyDescent="0.2">
      <c r="B254" s="4" t="s">
        <v>512</v>
      </c>
      <c r="C254" s="5" t="s">
        <v>513</v>
      </c>
      <c r="D254" s="6">
        <v>0.69774527037833711</v>
      </c>
      <c r="E254" s="6">
        <v>0.62227064200180693</v>
      </c>
      <c r="F254" s="13">
        <v>-5.0539602657323039E-2</v>
      </c>
      <c r="G254" s="12">
        <v>-0.20241923912187532</v>
      </c>
      <c r="H254" s="7">
        <v>-0.26556770914820732</v>
      </c>
      <c r="I254" s="9">
        <v>0.69107066181202548</v>
      </c>
      <c r="J254" s="8">
        <v>1.2936660014831329</v>
      </c>
      <c r="K254" s="8">
        <v>1.1723848138440893</v>
      </c>
      <c r="L254" s="1"/>
    </row>
    <row r="255" spans="2:12" ht="12.75" x14ac:dyDescent="0.2">
      <c r="B255" s="4" t="s">
        <v>519</v>
      </c>
      <c r="C255" s="5" t="s">
        <v>520</v>
      </c>
      <c r="D255" s="6">
        <v>0</v>
      </c>
      <c r="E255" s="6">
        <v>0</v>
      </c>
      <c r="F255" s="13">
        <v>6.1047079078309752E-2</v>
      </c>
      <c r="G255" s="12">
        <v>6.4250267992054452E-2</v>
      </c>
      <c r="H255" s="7">
        <v>0.90896839585132772</v>
      </c>
      <c r="I255" s="9">
        <v>0</v>
      </c>
      <c r="J255" s="8">
        <v>0</v>
      </c>
      <c r="K255" s="8">
        <v>2.8402233892916295</v>
      </c>
      <c r="L255" s="1"/>
    </row>
    <row r="256" spans="2:12" ht="12.75" x14ac:dyDescent="0.2">
      <c r="B256" s="4" t="s">
        <v>517</v>
      </c>
      <c r="C256" s="5" t="s">
        <v>518</v>
      </c>
      <c r="D256" s="6">
        <v>0.79270228233780748</v>
      </c>
      <c r="E256" s="6">
        <v>1.230439050546561</v>
      </c>
      <c r="F256" s="13">
        <v>0.11819837334253191</v>
      </c>
      <c r="G256" s="12">
        <v>0.1530335557132427</v>
      </c>
      <c r="H256" s="7">
        <v>8.7046223433221499</v>
      </c>
      <c r="I256" s="9">
        <v>0.91627244092770732</v>
      </c>
      <c r="J256" s="8">
        <v>0.8532443065776546</v>
      </c>
      <c r="K256" s="8">
        <v>0.80950786280523912</v>
      </c>
      <c r="L256" s="1"/>
    </row>
    <row r="257" spans="2:12" ht="12.75" x14ac:dyDescent="0.2">
      <c r="B257" s="4" t="s">
        <v>525</v>
      </c>
      <c r="C257" s="5" t="s">
        <v>526</v>
      </c>
      <c r="D257" s="6">
        <v>4.4737483693606279</v>
      </c>
      <c r="E257" s="6">
        <v>2.3151942679174158</v>
      </c>
      <c r="F257" s="13">
        <v>1.4676431929020949E-3</v>
      </c>
      <c r="G257" s="12">
        <v>0.14366491626052486</v>
      </c>
      <c r="H257" s="7">
        <v>1.8185985841950875E-2</v>
      </c>
      <c r="I257" s="9">
        <v>1.00938976213983</v>
      </c>
      <c r="J257" s="8">
        <v>0.76134700992150128</v>
      </c>
      <c r="K257" s="8">
        <v>0.7969239730019454</v>
      </c>
      <c r="L257" s="1"/>
    </row>
    <row r="258" spans="2:12" ht="12.75" x14ac:dyDescent="0.2">
      <c r="B258" s="4" t="s">
        <v>521</v>
      </c>
      <c r="C258" s="5" t="s">
        <v>522</v>
      </c>
      <c r="D258" s="6">
        <v>0</v>
      </c>
      <c r="E258" s="6">
        <v>0</v>
      </c>
      <c r="F258" s="13">
        <v>7.8595921236082902E-2</v>
      </c>
      <c r="G258" s="12">
        <v>2.5313808735336004E-2</v>
      </c>
      <c r="H258" s="7">
        <v>0.81340926455634122</v>
      </c>
      <c r="I258" s="9">
        <v>1.597809384193607</v>
      </c>
      <c r="J258" s="8">
        <v>1.0149001464542009</v>
      </c>
      <c r="K258" s="8">
        <v>1.0742510322117564</v>
      </c>
      <c r="L258" s="1"/>
    </row>
    <row r="259" spans="2:12" ht="12.75" x14ac:dyDescent="0.2">
      <c r="B259" s="4" t="s">
        <v>523</v>
      </c>
      <c r="C259" s="5" t="s">
        <v>524</v>
      </c>
      <c r="D259" s="6">
        <v>0.87629284356207959</v>
      </c>
      <c r="E259" s="6">
        <v>0.89055754217049177</v>
      </c>
      <c r="F259" s="13">
        <v>8.7342916836494824E-2</v>
      </c>
      <c r="G259" s="12">
        <v>8.5929681216200468E-2</v>
      </c>
      <c r="H259" s="7">
        <v>6.0742495354784456</v>
      </c>
      <c r="I259" s="9">
        <v>0.7282439901820883</v>
      </c>
      <c r="J259" s="8">
        <v>0.91516366978404418</v>
      </c>
      <c r="K259" s="8">
        <v>1.0042503987010749</v>
      </c>
      <c r="L259" s="1"/>
    </row>
    <row r="260" spans="2:12" ht="12.75" x14ac:dyDescent="0.2">
      <c r="B260" s="4" t="s">
        <v>527</v>
      </c>
      <c r="C260" s="5" t="s">
        <v>528</v>
      </c>
      <c r="D260" s="6">
        <v>0.67971014330239243</v>
      </c>
      <c r="E260" s="6">
        <v>0.82598020421295881</v>
      </c>
      <c r="F260" s="13">
        <v>0.11023506353538054</v>
      </c>
      <c r="G260" s="12">
        <v>0.21919793815498306</v>
      </c>
      <c r="H260" s="7">
        <v>1.9088144607356072</v>
      </c>
      <c r="I260" s="9">
        <v>1.0908952322336107</v>
      </c>
      <c r="J260" s="8">
        <v>1.4585915763273425</v>
      </c>
      <c r="K260" s="8">
        <v>1.5558310147491654</v>
      </c>
      <c r="L260" s="1"/>
    </row>
    <row r="261" spans="2:12" ht="12.75" x14ac:dyDescent="0.2">
      <c r="B261" s="4" t="s">
        <v>529</v>
      </c>
      <c r="C261" s="5" t="s">
        <v>530</v>
      </c>
      <c r="D261" s="6">
        <v>1.0086744898591169</v>
      </c>
      <c r="E261" s="6">
        <v>1.0563170465457947</v>
      </c>
      <c r="F261" s="13">
        <v>0.20341298613902167</v>
      </c>
      <c r="G261" s="12">
        <v>0.24438589888345252</v>
      </c>
      <c r="H261" s="7">
        <v>1.9260644702890239</v>
      </c>
      <c r="I261" s="9">
        <v>1.8645009745314891</v>
      </c>
      <c r="J261" s="8">
        <v>4.1655168110358014</v>
      </c>
      <c r="K261" s="8">
        <v>4.2887784050960427</v>
      </c>
      <c r="L261" s="1"/>
    </row>
    <row r="262" spans="2:12" ht="12.75" x14ac:dyDescent="0.2">
      <c r="B262" s="4" t="s">
        <v>531</v>
      </c>
      <c r="C262" s="5" t="s">
        <v>532</v>
      </c>
      <c r="D262" s="6">
        <v>0</v>
      </c>
      <c r="E262" s="6">
        <v>0</v>
      </c>
      <c r="F262" s="13">
        <v>5.4723952054904559E-3</v>
      </c>
      <c r="G262" s="12">
        <v>-2.5715537786024038E-3</v>
      </c>
      <c r="H262" s="7">
        <v>2.0981236320505234E-2</v>
      </c>
      <c r="I262" s="9">
        <v>1.5114831335540788</v>
      </c>
      <c r="J262" s="8">
        <v>1.2942886602766233</v>
      </c>
      <c r="K262" s="8">
        <v>1.3407900492685978</v>
      </c>
      <c r="L262" s="1"/>
    </row>
    <row r="263" spans="2:12" ht="12.75" x14ac:dyDescent="0.2">
      <c r="B263" s="4" t="s">
        <v>550</v>
      </c>
      <c r="C263" s="5" t="s">
        <v>551</v>
      </c>
      <c r="D263" s="6">
        <v>0.9240475012370114</v>
      </c>
      <c r="E263" s="6">
        <v>0.80581181857333906</v>
      </c>
      <c r="F263" s="13">
        <v>0.10537521170834088</v>
      </c>
      <c r="G263" s="12">
        <v>7.9657938550022706E-2</v>
      </c>
      <c r="H263" s="7">
        <v>7.4123611035625077</v>
      </c>
      <c r="I263" s="9">
        <v>0.95609734962180148</v>
      </c>
      <c r="J263" s="8">
        <v>1.7820546404302202</v>
      </c>
      <c r="K263" s="8">
        <v>1.7335161871889302</v>
      </c>
      <c r="L263" s="1"/>
    </row>
    <row r="264" spans="2:12" ht="12.75" x14ac:dyDescent="0.2">
      <c r="B264" s="4" t="s">
        <v>533</v>
      </c>
      <c r="C264" s="5" t="s">
        <v>534</v>
      </c>
      <c r="D264" s="6">
        <v>0</v>
      </c>
      <c r="E264" s="6">
        <v>0</v>
      </c>
      <c r="F264" s="13">
        <v>-1.3175198908909436E-2</v>
      </c>
      <c r="G264" s="12">
        <v>0.13772111230965878</v>
      </c>
      <c r="H264" s="7">
        <v>-9.0897778593984138E-2</v>
      </c>
      <c r="I264" s="9">
        <v>3.292434440149612</v>
      </c>
      <c r="J264" s="8">
        <v>3.7336820450388157</v>
      </c>
      <c r="K264" s="8">
        <v>5.070861196052717</v>
      </c>
      <c r="L264" s="1"/>
    </row>
    <row r="265" spans="2:12" ht="12.75" x14ac:dyDescent="0.2">
      <c r="B265" s="4" t="s">
        <v>535</v>
      </c>
      <c r="C265" s="5" t="s">
        <v>536</v>
      </c>
      <c r="D265" s="6">
        <v>0.71651220195679188</v>
      </c>
      <c r="E265" s="6">
        <v>0.96942596405368797</v>
      </c>
      <c r="F265" s="13">
        <v>0.1240117307020499</v>
      </c>
      <c r="G265" s="12">
        <v>0.16133546597282991</v>
      </c>
      <c r="H265" s="7">
        <v>7.294445261419507</v>
      </c>
      <c r="I265" s="9">
        <v>0.91298034186055477</v>
      </c>
      <c r="J265" s="8">
        <v>1.0398551046659188</v>
      </c>
      <c r="K265" s="8">
        <v>1.088959373497365</v>
      </c>
      <c r="L265" s="1"/>
    </row>
    <row r="266" spans="2:12" ht="12.75" x14ac:dyDescent="0.2">
      <c r="B266" s="4" t="s">
        <v>539</v>
      </c>
      <c r="C266" s="5" t="s">
        <v>540</v>
      </c>
      <c r="D266" s="6">
        <v>1.0499490349357816</v>
      </c>
      <c r="E266" s="6">
        <v>1.101797326803267</v>
      </c>
      <c r="F266" s="13">
        <v>0.146192117901977</v>
      </c>
      <c r="G266" s="12">
        <v>0.23969350391281558</v>
      </c>
      <c r="H266" s="7">
        <v>0.93989162508070323</v>
      </c>
      <c r="I266" s="9">
        <v>0.98159816143764433</v>
      </c>
      <c r="J266" s="8">
        <v>1.5015712806156538</v>
      </c>
      <c r="K266" s="8">
        <v>1.5975621387372028</v>
      </c>
      <c r="L266" s="1"/>
    </row>
    <row r="267" spans="2:12" ht="12.75" x14ac:dyDescent="0.2">
      <c r="B267" s="4" t="s">
        <v>554</v>
      </c>
      <c r="C267" s="5" t="s">
        <v>555</v>
      </c>
      <c r="D267" s="6">
        <v>0.88170121258561529</v>
      </c>
      <c r="E267" s="6">
        <v>0.95453900765665289</v>
      </c>
      <c r="F267" s="13">
        <v>9.9030807536635429E-2</v>
      </c>
      <c r="G267" s="12">
        <v>0.13506371187374719</v>
      </c>
      <c r="H267" s="7">
        <v>4.267715611407179</v>
      </c>
      <c r="I267" s="9">
        <v>0.93406288213754718</v>
      </c>
      <c r="J267" s="8">
        <v>1.0750694296611809</v>
      </c>
      <c r="K267" s="8">
        <v>1.1688520820358796</v>
      </c>
      <c r="L267" s="1"/>
    </row>
    <row r="268" spans="2:12" ht="12.75" x14ac:dyDescent="0.2">
      <c r="B268" s="4" t="s">
        <v>552</v>
      </c>
      <c r="C268" s="5" t="s">
        <v>553</v>
      </c>
      <c r="D268" s="6">
        <v>0.61553739492263726</v>
      </c>
      <c r="E268" s="6">
        <v>0.9864413634592526</v>
      </c>
      <c r="F268" s="13">
        <v>6.8821939650206859E-2</v>
      </c>
      <c r="G268" s="12">
        <v>4.8054115175289708E-2</v>
      </c>
      <c r="H268" s="7">
        <v>2.0957884470654569</v>
      </c>
      <c r="I268" s="9">
        <v>0.78780731520651037</v>
      </c>
      <c r="J268" s="8">
        <v>0.78135030092351054</v>
      </c>
      <c r="K268" s="8">
        <v>0.67460845653505286</v>
      </c>
      <c r="L268" s="1"/>
    </row>
    <row r="269" spans="2:12" ht="12.75" x14ac:dyDescent="0.2">
      <c r="B269" s="4" t="s">
        <v>544</v>
      </c>
      <c r="C269" s="5" t="s">
        <v>545</v>
      </c>
      <c r="D269" s="6">
        <v>1.1361602011604488</v>
      </c>
      <c r="E269" s="6">
        <v>0.67888658855960438</v>
      </c>
      <c r="F269" s="13">
        <v>-0.37406962692868762</v>
      </c>
      <c r="G269" s="12">
        <v>-0.49830584393460259</v>
      </c>
      <c r="H269" s="7">
        <v>-10.648499961789726</v>
      </c>
      <c r="I269" s="9">
        <v>0.86757972605686362</v>
      </c>
      <c r="J269" s="8">
        <v>0.71379915525463877</v>
      </c>
      <c r="K269" s="8">
        <v>0.73529912981050138</v>
      </c>
      <c r="L269" s="1"/>
    </row>
    <row r="270" spans="2:12" ht="12.75" x14ac:dyDescent="0.2">
      <c r="B270" s="4" t="s">
        <v>541</v>
      </c>
      <c r="C270" s="5" t="s">
        <v>542</v>
      </c>
      <c r="D270" s="6">
        <v>0.56542180755265659</v>
      </c>
      <c r="E270" s="6">
        <v>0.78710498958161879</v>
      </c>
      <c r="F270" s="13">
        <v>-2.4726355629196704E-2</v>
      </c>
      <c r="G270" s="12">
        <v>2.4960867764628164E-2</v>
      </c>
      <c r="H270" s="7">
        <v>-0.33997773027082584</v>
      </c>
      <c r="I270" s="9">
        <v>0.42135914670525487</v>
      </c>
      <c r="J270" s="8">
        <v>0.51814463035442626</v>
      </c>
      <c r="K270" s="8">
        <v>0.47776972409304241</v>
      </c>
      <c r="L270" s="1"/>
    </row>
    <row r="271" spans="2:12" ht="12.75" x14ac:dyDescent="0.2">
      <c r="B271" s="4" t="s">
        <v>548</v>
      </c>
      <c r="C271" s="5" t="s">
        <v>549</v>
      </c>
      <c r="D271" s="6">
        <v>2.8254843430196952</v>
      </c>
      <c r="E271" s="6">
        <v>2.7149334195760106</v>
      </c>
      <c r="F271" s="13">
        <v>0.10476332547937449</v>
      </c>
      <c r="G271" s="12">
        <v>0.11270092536343887</v>
      </c>
      <c r="H271" s="7">
        <v>4.5999363482584243</v>
      </c>
      <c r="I271" s="9">
        <v>1.7217968071148217</v>
      </c>
      <c r="J271" s="8">
        <v>2.5441280511598667</v>
      </c>
      <c r="K271" s="8">
        <v>2.8396580773047</v>
      </c>
      <c r="L271" s="1"/>
    </row>
    <row r="272" spans="2:12" ht="12.75" x14ac:dyDescent="0.2">
      <c r="B272" s="4" t="s">
        <v>22</v>
      </c>
      <c r="C272" s="5" t="s">
        <v>543</v>
      </c>
      <c r="D272" s="6">
        <v>1.0609281108631603</v>
      </c>
      <c r="E272" s="6">
        <v>1.0398840085168088</v>
      </c>
      <c r="F272" s="13">
        <v>0.23384252088209997</v>
      </c>
      <c r="G272" s="12">
        <v>0.24952369619797912</v>
      </c>
      <c r="H272" s="7">
        <v>7.1419692578931828</v>
      </c>
      <c r="I272" s="9">
        <v>1.3216834449591193</v>
      </c>
      <c r="J272" s="8">
        <v>1.4228691076483919</v>
      </c>
      <c r="K272" s="8">
        <v>1.4341617196138554</v>
      </c>
      <c r="L272" s="1"/>
    </row>
    <row r="273" spans="2:12" ht="12.75" x14ac:dyDescent="0.2">
      <c r="B273" s="4" t="s">
        <v>546</v>
      </c>
      <c r="C273" s="5" t="s">
        <v>547</v>
      </c>
      <c r="D273" s="6">
        <v>4.9041267037297667</v>
      </c>
      <c r="E273" s="6">
        <v>4.9257198697933244</v>
      </c>
      <c r="F273" s="13">
        <v>9.5608285502923954E-2</v>
      </c>
      <c r="G273" s="12">
        <v>0.1355489804012717</v>
      </c>
      <c r="H273" s="7">
        <v>2.101631091631758</v>
      </c>
      <c r="I273" s="9">
        <v>2.9441241936361147</v>
      </c>
      <c r="J273" s="8">
        <v>3.0988297473378235</v>
      </c>
      <c r="K273" s="8">
        <v>3.3004403574055852</v>
      </c>
      <c r="L273" s="1"/>
    </row>
    <row r="274" spans="2:12" ht="12.75" x14ac:dyDescent="0.2">
      <c r="B274" s="4" t="s">
        <v>537</v>
      </c>
      <c r="C274" s="5" t="s">
        <v>538</v>
      </c>
      <c r="D274" s="6">
        <v>0</v>
      </c>
      <c r="E274" s="6">
        <v>0</v>
      </c>
      <c r="F274" s="13">
        <v>0.12101449898584997</v>
      </c>
      <c r="G274" s="12">
        <v>0.18271380874680715</v>
      </c>
      <c r="H274" s="7">
        <v>1.8677921624503089</v>
      </c>
      <c r="I274" s="9">
        <v>0.51879125505835799</v>
      </c>
      <c r="J274" s="8">
        <v>0.47532947559723632</v>
      </c>
      <c r="K274" s="8">
        <v>0.56758091987433157</v>
      </c>
      <c r="L274" s="1"/>
    </row>
    <row r="275" spans="2:12" ht="12.75" x14ac:dyDescent="0.2">
      <c r="B275" s="4" t="s">
        <v>563</v>
      </c>
      <c r="C275" s="5" t="s">
        <v>564</v>
      </c>
      <c r="D275" s="6">
        <v>1.300195914615969</v>
      </c>
      <c r="E275" s="6">
        <v>1.5849734390862387</v>
      </c>
      <c r="F275" s="13">
        <v>0.20157779619702487</v>
      </c>
      <c r="G275" s="12">
        <v>0.13061619850962133</v>
      </c>
      <c r="H275" s="7">
        <v>0.99993333233693693</v>
      </c>
      <c r="I275" s="9">
        <v>1.6366434137461752</v>
      </c>
      <c r="J275" s="8">
        <v>1.464899984357239</v>
      </c>
      <c r="K275" s="8">
        <v>1.6221491352204456</v>
      </c>
      <c r="L275" s="1"/>
    </row>
    <row r="276" spans="2:12" ht="12.75" x14ac:dyDescent="0.2">
      <c r="B276" s="4" t="s">
        <v>20</v>
      </c>
      <c r="C276" s="5" t="s">
        <v>565</v>
      </c>
      <c r="D276" s="6">
        <v>2.5212962380933521</v>
      </c>
      <c r="E276" s="6">
        <v>2.7862810480327305</v>
      </c>
      <c r="F276" s="13">
        <v>0.23876179730061722</v>
      </c>
      <c r="G276" s="12">
        <v>0.20213558679379609</v>
      </c>
      <c r="H276" s="7">
        <v>3.4635646122291348</v>
      </c>
      <c r="I276" s="9">
        <v>2.5785516784708173</v>
      </c>
      <c r="J276" s="8">
        <v>2.0223821836074771</v>
      </c>
      <c r="K276" s="8">
        <v>2.2096731427305207</v>
      </c>
      <c r="L276" s="1"/>
    </row>
    <row r="277" spans="2:12" ht="12.75" x14ac:dyDescent="0.2">
      <c r="B277" s="4" t="s">
        <v>7</v>
      </c>
      <c r="C277" s="5" t="s">
        <v>562</v>
      </c>
      <c r="D277" s="6">
        <v>3.9960987463012141</v>
      </c>
      <c r="E277" s="6">
        <v>3.8543902210257874</v>
      </c>
      <c r="F277" s="13">
        <v>0.38654351929618747</v>
      </c>
      <c r="G277" s="12">
        <v>0.32836832162965307</v>
      </c>
      <c r="H277" s="7">
        <v>10.703605785142393</v>
      </c>
      <c r="I277" s="9">
        <v>3.7658046276879547</v>
      </c>
      <c r="J277" s="8">
        <v>3.139658938292786</v>
      </c>
      <c r="K277" s="8">
        <v>3.4505162589158345</v>
      </c>
      <c r="L277" s="1"/>
    </row>
    <row r="278" spans="2:12" ht="12.75" x14ac:dyDescent="0.2">
      <c r="B278" s="4" t="s">
        <v>595</v>
      </c>
      <c r="C278" s="5" t="s">
        <v>596</v>
      </c>
      <c r="D278" s="6">
        <v>1.7910053686156013</v>
      </c>
      <c r="E278" s="6">
        <v>1.9735528385957655</v>
      </c>
      <c r="F278" s="13">
        <v>0.12875670015662871</v>
      </c>
      <c r="G278" s="12">
        <v>0.13164602683665819</v>
      </c>
      <c r="H278" s="7">
        <v>5.1203367933562429</v>
      </c>
      <c r="I278" s="9">
        <v>1.7301114626388334</v>
      </c>
      <c r="J278" s="8">
        <v>2.272041777388341</v>
      </c>
      <c r="K278" s="8">
        <v>2.2602999594173419</v>
      </c>
      <c r="L278" s="1"/>
    </row>
    <row r="279" spans="2:12" ht="12.75" x14ac:dyDescent="0.2">
      <c r="B279" s="4" t="s">
        <v>585</v>
      </c>
      <c r="C279" s="5" t="s">
        <v>586</v>
      </c>
      <c r="D279" s="6">
        <v>0</v>
      </c>
      <c r="E279" s="6">
        <v>0</v>
      </c>
      <c r="F279" s="13">
        <v>6.131032221822608E-5</v>
      </c>
      <c r="G279" s="12">
        <v>0.23256216258657297</v>
      </c>
      <c r="H279" s="7">
        <v>1.0156649702389197E-3</v>
      </c>
      <c r="I279" s="9">
        <v>0</v>
      </c>
      <c r="J279" s="8">
        <v>0</v>
      </c>
      <c r="K279" s="8">
        <v>1.3043342547530314</v>
      </c>
      <c r="L279" s="1"/>
    </row>
    <row r="280" spans="2:12" ht="12.75" x14ac:dyDescent="0.2">
      <c r="B280" s="4" t="s">
        <v>566</v>
      </c>
      <c r="C280" s="5" t="s">
        <v>567</v>
      </c>
      <c r="D280" s="6">
        <v>0.69128704763166404</v>
      </c>
      <c r="E280" s="6">
        <v>0.69186739429622657</v>
      </c>
      <c r="F280" s="13">
        <v>2.707423734602623E-2</v>
      </c>
      <c r="G280" s="12">
        <v>3.574877231107286E-2</v>
      </c>
      <c r="H280" s="7">
        <v>1.4273446008647799</v>
      </c>
      <c r="I280" s="9">
        <v>0.42043245324349332</v>
      </c>
      <c r="J280" s="8">
        <v>0.38960219403708246</v>
      </c>
      <c r="K280" s="8">
        <v>0.5869331754324878</v>
      </c>
      <c r="L280" s="1"/>
    </row>
    <row r="281" spans="2:12" ht="12.75" x14ac:dyDescent="0.2">
      <c r="B281" s="4" t="s">
        <v>574</v>
      </c>
      <c r="C281" s="5" t="s">
        <v>575</v>
      </c>
      <c r="D281" s="6">
        <v>0</v>
      </c>
      <c r="E281" s="6">
        <v>1.1814862677163867</v>
      </c>
      <c r="F281" s="13">
        <v>8.8012512006588078E-2</v>
      </c>
      <c r="G281" s="12">
        <v>0.10542294325399013</v>
      </c>
      <c r="H281" s="7">
        <v>3.0558834815419913</v>
      </c>
      <c r="I281" s="9">
        <v>1.2450616686491511</v>
      </c>
      <c r="J281" s="8">
        <v>0.92672553912619904</v>
      </c>
      <c r="K281" s="8">
        <v>1.3454114576294955</v>
      </c>
      <c r="L281" s="1"/>
    </row>
    <row r="282" spans="2:12" ht="12.75" x14ac:dyDescent="0.2">
      <c r="B282" s="4" t="s">
        <v>600</v>
      </c>
      <c r="C282" s="5" t="s">
        <v>601</v>
      </c>
      <c r="D282" s="6">
        <v>0.56546808550904626</v>
      </c>
      <c r="E282" s="6">
        <v>1.389813028573524</v>
      </c>
      <c r="F282" s="13">
        <v>0.12485894897563712</v>
      </c>
      <c r="G282" s="12">
        <v>9.422812272322513E-2</v>
      </c>
      <c r="H282" s="7">
        <v>1.0882896260729031</v>
      </c>
      <c r="I282" s="9">
        <v>0.98233761785927276</v>
      </c>
      <c r="J282" s="8">
        <v>1.0734321550741164</v>
      </c>
      <c r="K282" s="8">
        <v>1.2513112884834663</v>
      </c>
      <c r="L282" s="1"/>
    </row>
    <row r="283" spans="2:12" ht="12.75" x14ac:dyDescent="0.2">
      <c r="B283" s="4" t="s">
        <v>443</v>
      </c>
      <c r="C283" s="5" t="s">
        <v>444</v>
      </c>
      <c r="D283" s="6">
        <v>1.3469040976382325</v>
      </c>
      <c r="E283" s="6">
        <v>1.4186603632749408</v>
      </c>
      <c r="F283" s="13">
        <v>4.3666172592511057E-2</v>
      </c>
      <c r="G283" s="12">
        <v>0.15751675677566082</v>
      </c>
      <c r="H283" s="7">
        <v>0.89621013938154337</v>
      </c>
      <c r="I283" s="9">
        <v>1.5415228013447837</v>
      </c>
      <c r="J283" s="8">
        <v>1.9086901205946272</v>
      </c>
      <c r="K283" s="8">
        <v>1.8981448713095741</v>
      </c>
      <c r="L283" s="1"/>
    </row>
    <row r="284" spans="2:12" ht="12.75" x14ac:dyDescent="0.2">
      <c r="B284" s="4" t="s">
        <v>568</v>
      </c>
      <c r="C284" s="5" t="s">
        <v>569</v>
      </c>
      <c r="D284" s="6">
        <v>1.0640199900911187</v>
      </c>
      <c r="E284" s="6">
        <v>1.28696888752234</v>
      </c>
      <c r="F284" s="13">
        <v>0.10518648963778152</v>
      </c>
      <c r="G284" s="12">
        <v>0.3153004942818825</v>
      </c>
      <c r="H284" s="7">
        <v>0.85400883334281974</v>
      </c>
      <c r="I284" s="9">
        <v>1.1863546870884196</v>
      </c>
      <c r="J284" s="8">
        <v>2.1137762764402663</v>
      </c>
      <c r="K284" s="8">
        <v>2.1759461669238034</v>
      </c>
      <c r="L284" s="1"/>
    </row>
    <row r="285" spans="2:12" ht="12.75" x14ac:dyDescent="0.2">
      <c r="B285" s="4" t="s">
        <v>570</v>
      </c>
      <c r="C285" s="5" t="s">
        <v>571</v>
      </c>
      <c r="D285" s="6">
        <v>0</v>
      </c>
      <c r="E285" s="6">
        <v>4.2265220116491795</v>
      </c>
      <c r="F285" s="13">
        <v>-2.3095132869158745</v>
      </c>
      <c r="G285" s="12">
        <v>0</v>
      </c>
      <c r="H285" s="7">
        <v>-0.47436116811677237</v>
      </c>
      <c r="I285" s="9">
        <v>4.059811246705368</v>
      </c>
      <c r="J285" s="8">
        <v>0</v>
      </c>
      <c r="K285" s="8">
        <v>0</v>
      </c>
      <c r="L285" s="1"/>
    </row>
    <row r="286" spans="2:12" ht="12.75" x14ac:dyDescent="0.2">
      <c r="B286" s="4" t="s">
        <v>579</v>
      </c>
      <c r="C286" s="5" t="s">
        <v>580</v>
      </c>
      <c r="D286" s="6">
        <v>0</v>
      </c>
      <c r="E286" s="6">
        <v>0</v>
      </c>
      <c r="F286" s="13">
        <v>0.35380357289234654</v>
      </c>
      <c r="G286" s="12">
        <v>0.44772120622204897</v>
      </c>
      <c r="H286" s="7">
        <v>1.7189980616712301</v>
      </c>
      <c r="I286" s="9">
        <v>0</v>
      </c>
      <c r="J286" s="8">
        <v>0</v>
      </c>
      <c r="K286" s="8">
        <v>4.6010230563902281</v>
      </c>
      <c r="L286" s="1"/>
    </row>
    <row r="287" spans="2:12" ht="12.75" x14ac:dyDescent="0.2">
      <c r="B287" s="4" t="s">
        <v>572</v>
      </c>
      <c r="C287" s="5" t="s">
        <v>573</v>
      </c>
      <c r="D287" s="6">
        <v>0</v>
      </c>
      <c r="E287" s="6">
        <v>0</v>
      </c>
      <c r="F287" s="13">
        <v>8.7264832157225775E-2</v>
      </c>
      <c r="G287" s="12">
        <v>0.12251215358981284</v>
      </c>
      <c r="H287" s="7">
        <v>1.3319251405083217</v>
      </c>
      <c r="I287" s="9">
        <v>4.9927028514007592</v>
      </c>
      <c r="J287" s="8">
        <v>3.516370046334711</v>
      </c>
      <c r="K287" s="8">
        <v>3.1698933331738486</v>
      </c>
      <c r="L287" s="1"/>
    </row>
    <row r="288" spans="2:12" ht="12.75" x14ac:dyDescent="0.2">
      <c r="B288" s="4" t="s">
        <v>597</v>
      </c>
      <c r="C288" s="5" t="s">
        <v>598</v>
      </c>
      <c r="D288" s="6">
        <v>0</v>
      </c>
      <c r="E288" s="6">
        <v>2.2537681015149751</v>
      </c>
      <c r="F288" s="13">
        <v>0.12479154516464774</v>
      </c>
      <c r="G288" s="12">
        <v>-1.2186875212068054E-2</v>
      </c>
      <c r="H288" s="7">
        <v>1.0779948702247444</v>
      </c>
      <c r="I288" s="9">
        <v>2.7751545689894441</v>
      </c>
      <c r="J288" s="8">
        <v>2.0613209020383723</v>
      </c>
      <c r="K288" s="8">
        <v>2.2079761440806283</v>
      </c>
      <c r="L288" s="1"/>
    </row>
    <row r="289" spans="2:12" ht="12.75" x14ac:dyDescent="0.2">
      <c r="B289" s="4" t="s">
        <v>13</v>
      </c>
      <c r="C289" s="5" t="s">
        <v>576</v>
      </c>
      <c r="D289" s="6">
        <v>1.6542532471705842</v>
      </c>
      <c r="E289" s="6">
        <v>2.5338235130093048</v>
      </c>
      <c r="F289" s="13">
        <v>0.31673935401003445</v>
      </c>
      <c r="G289" s="12">
        <v>0.4645017242697812</v>
      </c>
      <c r="H289" s="7">
        <v>4.6387036660955943</v>
      </c>
      <c r="I289" s="9">
        <v>3.9059441559441268</v>
      </c>
      <c r="J289" s="8">
        <v>4.6078229167044613</v>
      </c>
      <c r="K289" s="8">
        <v>3.8961361548875995</v>
      </c>
      <c r="L289" s="1"/>
    </row>
    <row r="290" spans="2:12" ht="12.75" x14ac:dyDescent="0.2">
      <c r="B290" s="4" t="s">
        <v>593</v>
      </c>
      <c r="C290" s="5" t="s">
        <v>594</v>
      </c>
      <c r="D290" s="6">
        <v>0.79377570135871667</v>
      </c>
      <c r="E290" s="6">
        <v>1.0554812655517858</v>
      </c>
      <c r="F290" s="13">
        <v>1.7342408834073165E-2</v>
      </c>
      <c r="G290" s="12">
        <v>6.9423887928599853E-2</v>
      </c>
      <c r="H290" s="7">
        <v>0.29372852057272286</v>
      </c>
      <c r="I290" s="9">
        <v>0.76290080518681136</v>
      </c>
      <c r="J290" s="8">
        <v>0.93783626322809954</v>
      </c>
      <c r="K290" s="8">
        <v>0.99694359074247552</v>
      </c>
      <c r="L290" s="1"/>
    </row>
    <row r="291" spans="2:12" ht="12.75" x14ac:dyDescent="0.2">
      <c r="B291" s="4" t="s">
        <v>577</v>
      </c>
      <c r="C291" s="5" t="s">
        <v>578</v>
      </c>
      <c r="D291" s="6">
        <v>0.35109080242219803</v>
      </c>
      <c r="E291" s="6">
        <v>0.56550059974675404</v>
      </c>
      <c r="F291" s="13">
        <v>0.17532770738656875</v>
      </c>
      <c r="G291" s="12">
        <v>0.10248897300087569</v>
      </c>
      <c r="H291" s="7">
        <v>1.6989837442083398</v>
      </c>
      <c r="I291" s="9">
        <v>0.42030115926352696</v>
      </c>
      <c r="J291" s="8">
        <v>0.52205346674072617</v>
      </c>
      <c r="K291" s="8">
        <v>0.4703184385051587</v>
      </c>
      <c r="L291" s="1"/>
    </row>
    <row r="292" spans="2:12" ht="12.75" x14ac:dyDescent="0.2">
      <c r="B292" s="4" t="s">
        <v>583</v>
      </c>
      <c r="C292" s="5" t="s">
        <v>584</v>
      </c>
      <c r="D292" s="6">
        <v>0.85536086502677389</v>
      </c>
      <c r="E292" s="6">
        <v>0.88780273473605253</v>
      </c>
      <c r="F292" s="13">
        <v>0.11818181129314134</v>
      </c>
      <c r="G292" s="12">
        <v>0.18710793408345838</v>
      </c>
      <c r="H292" s="7">
        <v>2.0741122091417101</v>
      </c>
      <c r="I292" s="9">
        <v>0.91884866557787137</v>
      </c>
      <c r="J292" s="8">
        <v>1.3019066251201694</v>
      </c>
      <c r="K292" s="8">
        <v>1.3723561178214772</v>
      </c>
      <c r="L292" s="1"/>
    </row>
    <row r="293" spans="2:12" ht="12.75" x14ac:dyDescent="0.2">
      <c r="B293" s="4" t="s">
        <v>587</v>
      </c>
      <c r="C293" s="5" t="s">
        <v>588</v>
      </c>
      <c r="D293" s="6">
        <v>0.41266193352904851</v>
      </c>
      <c r="E293" s="6">
        <v>0.49756715390639611</v>
      </c>
      <c r="F293" s="13">
        <v>-6.450507965133008E-2</v>
      </c>
      <c r="G293" s="12">
        <v>-0.18958258952521675</v>
      </c>
      <c r="H293" s="7">
        <v>-0.78243744787350222</v>
      </c>
      <c r="I293" s="9">
        <v>0.51936658568647154</v>
      </c>
      <c r="J293" s="8">
        <v>0.64319758318420006</v>
      </c>
      <c r="K293" s="8">
        <v>0.66963036057533165</v>
      </c>
      <c r="L293" s="1"/>
    </row>
    <row r="294" spans="2:12" ht="12.75" x14ac:dyDescent="0.2">
      <c r="B294" s="4" t="s">
        <v>36</v>
      </c>
      <c r="C294" s="5" t="s">
        <v>561</v>
      </c>
      <c r="D294" s="6">
        <v>1.0719314315336748</v>
      </c>
      <c r="E294" s="6">
        <v>1.4350537076968215</v>
      </c>
      <c r="F294" s="13">
        <v>0.17734410636046036</v>
      </c>
      <c r="G294" s="12">
        <v>0.18219928939243143</v>
      </c>
      <c r="H294" s="7">
        <v>34.89781721058479</v>
      </c>
      <c r="I294" s="9">
        <v>1.1240320524301999</v>
      </c>
      <c r="J294" s="8">
        <v>0.97773032466248355</v>
      </c>
      <c r="K294" s="8">
        <v>1.1067364091665612</v>
      </c>
      <c r="L294" s="1"/>
    </row>
    <row r="295" spans="2:12" ht="12.75" x14ac:dyDescent="0.2">
      <c r="B295" s="4" t="s">
        <v>604</v>
      </c>
      <c r="C295" s="5" t="s">
        <v>605</v>
      </c>
      <c r="D295" s="6">
        <v>4.2586964852840978</v>
      </c>
      <c r="E295" s="6">
        <v>3.7520441049531321</v>
      </c>
      <c r="F295" s="13">
        <v>0.16802336201184012</v>
      </c>
      <c r="G295" s="12">
        <v>0.26691958369187668</v>
      </c>
      <c r="H295" s="7">
        <v>0.82882606852923446</v>
      </c>
      <c r="I295" s="9">
        <v>4.4368715666697591</v>
      </c>
      <c r="J295" s="8">
        <v>4.9483138302298064</v>
      </c>
      <c r="K295" s="8">
        <v>5.3401834037417943</v>
      </c>
      <c r="L295" s="1"/>
    </row>
    <row r="296" spans="2:12" ht="12.75" x14ac:dyDescent="0.2">
      <c r="B296" s="4" t="s">
        <v>5</v>
      </c>
      <c r="C296" s="5" t="s">
        <v>606</v>
      </c>
      <c r="D296" s="6">
        <v>3.0287020983585884</v>
      </c>
      <c r="E296" s="6">
        <v>4.683324237661834</v>
      </c>
      <c r="F296" s="13">
        <v>0.42497691763297141</v>
      </c>
      <c r="G296" s="12">
        <v>0.63700111758733124</v>
      </c>
      <c r="H296" s="7">
        <v>5.6963945242757585</v>
      </c>
      <c r="I296" s="9">
        <v>5.4017416252081158</v>
      </c>
      <c r="J296" s="8">
        <v>5.3526092672949801</v>
      </c>
      <c r="K296" s="8">
        <v>5.3455663603643293</v>
      </c>
      <c r="L296" s="1"/>
    </row>
    <row r="297" spans="2:12" ht="12.75" x14ac:dyDescent="0.2">
      <c r="B297" s="4" t="s">
        <v>589</v>
      </c>
      <c r="C297" s="5" t="s">
        <v>590</v>
      </c>
      <c r="D297" s="6">
        <v>0</v>
      </c>
      <c r="E297" s="6">
        <v>0</v>
      </c>
      <c r="F297" s="13">
        <v>7.5213945837631843E-2</v>
      </c>
      <c r="G297" s="12">
        <v>4.1722480878521463E-2</v>
      </c>
      <c r="H297" s="7">
        <v>1.0579531945805511</v>
      </c>
      <c r="I297" s="9">
        <v>1.4873088185448717</v>
      </c>
      <c r="J297" s="8">
        <v>1.0891433087573208</v>
      </c>
      <c r="K297" s="8">
        <v>1.092568287715677</v>
      </c>
      <c r="L297" s="1"/>
    </row>
    <row r="298" spans="2:12" ht="12.75" x14ac:dyDescent="0.2">
      <c r="B298" s="4" t="s">
        <v>591</v>
      </c>
      <c r="C298" s="5" t="s">
        <v>592</v>
      </c>
      <c r="D298" s="6">
        <v>1.9771390146422918</v>
      </c>
      <c r="E298" s="6">
        <v>1.1806523287494255</v>
      </c>
      <c r="F298" s="13">
        <v>-0.18159535884420289</v>
      </c>
      <c r="G298" s="12">
        <v>3.8056446776851424E-2</v>
      </c>
      <c r="H298" s="7">
        <v>-0.34782383193337246</v>
      </c>
      <c r="I298" s="9">
        <v>3.726142241772473</v>
      </c>
      <c r="J298" s="8">
        <v>4.3082952001430845</v>
      </c>
      <c r="K298" s="8">
        <v>4.6367302602436782</v>
      </c>
      <c r="L298" s="1"/>
    </row>
    <row r="299" spans="2:12" ht="12.75" x14ac:dyDescent="0.2">
      <c r="B299" s="4" t="s">
        <v>15</v>
      </c>
      <c r="C299" s="5" t="s">
        <v>599</v>
      </c>
      <c r="D299" s="6">
        <v>2.2921713111079636</v>
      </c>
      <c r="E299" s="6">
        <v>2.6609163566257426</v>
      </c>
      <c r="F299" s="13">
        <v>0.29692279923219822</v>
      </c>
      <c r="G299" s="12">
        <v>0.45626760766067226</v>
      </c>
      <c r="H299" s="7">
        <v>3.5994023930368089</v>
      </c>
      <c r="I299" s="9">
        <v>2.3161068846392285</v>
      </c>
      <c r="J299" s="8">
        <v>2.9330873439401959</v>
      </c>
      <c r="K299" s="8">
        <v>2.7834153971712312</v>
      </c>
      <c r="L299" s="1"/>
    </row>
    <row r="300" spans="2:12" ht="12.75" x14ac:dyDescent="0.2">
      <c r="B300" s="4" t="s">
        <v>607</v>
      </c>
      <c r="C300" s="5" t="s">
        <v>608</v>
      </c>
      <c r="D300" s="6">
        <v>0</v>
      </c>
      <c r="E300" s="6">
        <v>0</v>
      </c>
      <c r="F300" s="13">
        <v>1.0069293790709498E-2</v>
      </c>
      <c r="G300" s="12">
        <v>7.6548298384755326E-2</v>
      </c>
      <c r="H300" s="7">
        <v>0.16362433740911145</v>
      </c>
      <c r="I300" s="9">
        <v>1.5249634467483695</v>
      </c>
      <c r="J300" s="8">
        <v>1.7219872767916728</v>
      </c>
      <c r="K300" s="8">
        <v>1.8035937025821196</v>
      </c>
      <c r="L300" s="1"/>
    </row>
    <row r="301" spans="2:12" ht="12.75" x14ac:dyDescent="0.2">
      <c r="B301" s="4" t="s">
        <v>609</v>
      </c>
      <c r="C301" s="5" t="s">
        <v>610</v>
      </c>
      <c r="D301" s="6">
        <v>0</v>
      </c>
      <c r="E301" s="6">
        <v>0.8860857016348751</v>
      </c>
      <c r="F301" s="13">
        <v>-1.7944215811647013E-2</v>
      </c>
      <c r="G301" s="12">
        <v>1.0580615099498016</v>
      </c>
      <c r="H301" s="7">
        <v>-3.1535656863167269E-2</v>
      </c>
      <c r="I301" s="9">
        <v>1.1910782206770594</v>
      </c>
      <c r="J301" s="8">
        <v>0.75657238719991005</v>
      </c>
      <c r="K301" s="8">
        <v>0.79196758660107536</v>
      </c>
      <c r="L301" s="1"/>
    </row>
    <row r="302" spans="2:12" ht="12.75" x14ac:dyDescent="0.2">
      <c r="B302" s="4" t="s">
        <v>30</v>
      </c>
      <c r="C302" s="5" t="s">
        <v>619</v>
      </c>
      <c r="D302" s="6">
        <v>1.446703887211277</v>
      </c>
      <c r="E302" s="6">
        <v>3.4505358563996209</v>
      </c>
      <c r="F302" s="13">
        <v>0.19859675500134799</v>
      </c>
      <c r="G302" s="12">
        <v>0.18648666314200102</v>
      </c>
      <c r="H302" s="7">
        <v>10.309803727045905</v>
      </c>
      <c r="I302" s="9">
        <v>4.2402976044213698</v>
      </c>
      <c r="J302" s="8">
        <v>2.771381253707732</v>
      </c>
      <c r="K302" s="8">
        <v>3.1165710895788017</v>
      </c>
      <c r="L302" s="1"/>
    </row>
    <row r="303" spans="2:12" ht="12.75" x14ac:dyDescent="0.2">
      <c r="B303" s="4" t="s">
        <v>611</v>
      </c>
      <c r="C303" s="5" t="s">
        <v>612</v>
      </c>
      <c r="D303" s="6">
        <v>0</v>
      </c>
      <c r="E303" s="6">
        <v>0</v>
      </c>
      <c r="F303" s="13">
        <v>0.42660808022746111</v>
      </c>
      <c r="G303" s="12">
        <v>0.51558281108098292</v>
      </c>
      <c r="H303" s="7">
        <v>1.6677988752919513</v>
      </c>
      <c r="I303" s="9">
        <v>2.7069842241994886</v>
      </c>
      <c r="J303" s="8">
        <v>3.6587528831980052</v>
      </c>
      <c r="K303" s="8">
        <v>3.7744369239850806</v>
      </c>
      <c r="L303" s="1"/>
    </row>
    <row r="304" spans="2:12" ht="12.75" x14ac:dyDescent="0.2">
      <c r="B304" s="4" t="s">
        <v>613</v>
      </c>
      <c r="C304" s="5" t="s">
        <v>614</v>
      </c>
      <c r="D304" s="6">
        <v>0</v>
      </c>
      <c r="E304" s="6">
        <v>0</v>
      </c>
      <c r="F304" s="13">
        <v>9.1223737686220011E-2</v>
      </c>
      <c r="G304" s="12">
        <v>4.7311372717277596E-2</v>
      </c>
      <c r="H304" s="7">
        <v>3.3024624802975215</v>
      </c>
      <c r="I304" s="9">
        <v>0.8838720007900106</v>
      </c>
      <c r="J304" s="8">
        <v>1.2005160149097025</v>
      </c>
      <c r="K304" s="8">
        <v>1.1616503885277338</v>
      </c>
      <c r="L304" s="1"/>
    </row>
    <row r="305" spans="2:12" ht="12.75" x14ac:dyDescent="0.2">
      <c r="B305" s="4" t="s">
        <v>25</v>
      </c>
      <c r="C305" s="5" t="s">
        <v>620</v>
      </c>
      <c r="D305" s="6">
        <v>1.7633569090592722</v>
      </c>
      <c r="E305" s="6">
        <v>2.4860972579097731</v>
      </c>
      <c r="F305" s="13">
        <v>0.21174858888822995</v>
      </c>
      <c r="G305" s="12">
        <v>0.34823446476221703</v>
      </c>
      <c r="H305" s="7">
        <v>6.2776694936328523</v>
      </c>
      <c r="I305" s="9">
        <v>2.0389765838525529</v>
      </c>
      <c r="J305" s="8">
        <v>1.6866704969799506</v>
      </c>
      <c r="K305" s="8">
        <v>1.8569593452327342</v>
      </c>
      <c r="L305" s="1"/>
    </row>
    <row r="306" spans="2:12" ht="12.75" x14ac:dyDescent="0.2">
      <c r="B306" s="4" t="s">
        <v>615</v>
      </c>
      <c r="C306" s="5" t="s">
        <v>616</v>
      </c>
      <c r="D306" s="6">
        <v>0.52104886132386352</v>
      </c>
      <c r="E306" s="6">
        <v>0.61378210228962671</v>
      </c>
      <c r="F306" s="13">
        <v>1.7505838702139852E-2</v>
      </c>
      <c r="G306" s="12">
        <v>4.6265531846348434E-2</v>
      </c>
      <c r="H306" s="7">
        <v>0.49631508990675666</v>
      </c>
      <c r="I306" s="9">
        <v>0.58736310355433519</v>
      </c>
      <c r="J306" s="8">
        <v>0.86332651702008556</v>
      </c>
      <c r="K306" s="8">
        <v>0.81751735489248911</v>
      </c>
      <c r="L306" s="1"/>
    </row>
    <row r="307" spans="2:12" ht="12.75" x14ac:dyDescent="0.2">
      <c r="B307" s="4" t="s">
        <v>617</v>
      </c>
      <c r="C307" s="5" t="s">
        <v>618</v>
      </c>
      <c r="D307" s="6">
        <v>0.44641479119520111</v>
      </c>
      <c r="E307" s="6">
        <v>0.36824490553018735</v>
      </c>
      <c r="F307" s="13">
        <v>-0.18879654697166029</v>
      </c>
      <c r="G307" s="12">
        <v>-0.34909621557865939</v>
      </c>
      <c r="H307" s="7">
        <v>-1.7460269903018331</v>
      </c>
      <c r="I307" s="9">
        <v>0.50927202680972494</v>
      </c>
      <c r="J307" s="8">
        <v>1.0589914163863492</v>
      </c>
      <c r="K307" s="8">
        <v>0.90332675384403505</v>
      </c>
      <c r="L307" s="1"/>
    </row>
    <row r="308" spans="2:12" ht="12.75" x14ac:dyDescent="0.2">
      <c r="B308" s="4" t="s">
        <v>625</v>
      </c>
      <c r="C308" s="5" t="s">
        <v>626</v>
      </c>
      <c r="D308" s="6">
        <v>0.65871512372283203</v>
      </c>
      <c r="E308" s="6">
        <v>0.96701217319393595</v>
      </c>
      <c r="F308" s="13">
        <v>0.14101017897013224</v>
      </c>
      <c r="G308" s="12">
        <v>0.17523233485727741</v>
      </c>
      <c r="H308" s="7">
        <v>6.456634255174003</v>
      </c>
      <c r="I308" s="9">
        <v>0.68937583855705087</v>
      </c>
      <c r="J308" s="8">
        <v>0.72771229012111105</v>
      </c>
      <c r="K308" s="8">
        <v>0.74276099331416212</v>
      </c>
      <c r="L308" s="1"/>
    </row>
    <row r="309" spans="2:12" ht="12.75" x14ac:dyDescent="0.2">
      <c r="B309" s="4" t="s">
        <v>621</v>
      </c>
      <c r="C309" s="5" t="s">
        <v>622</v>
      </c>
      <c r="D309" s="6">
        <v>0.91379379219430357</v>
      </c>
      <c r="E309" s="6">
        <v>0.91680720029069496</v>
      </c>
      <c r="F309" s="13">
        <v>9.9034525605980084E-2</v>
      </c>
      <c r="G309" s="12">
        <v>0.20577906099781362</v>
      </c>
      <c r="H309" s="7">
        <v>0.95288060429696786</v>
      </c>
      <c r="I309" s="9">
        <v>0.74941762572700088</v>
      </c>
      <c r="J309" s="8">
        <v>1.1057354662504877</v>
      </c>
      <c r="K309" s="8">
        <v>1.1854760046820132</v>
      </c>
      <c r="L309" s="1"/>
    </row>
    <row r="310" spans="2:12" ht="12.75" x14ac:dyDescent="0.2">
      <c r="B310" s="4" t="s">
        <v>627</v>
      </c>
      <c r="C310" s="5" t="s">
        <v>628</v>
      </c>
      <c r="D310" s="6">
        <v>1.837042673847505</v>
      </c>
      <c r="E310" s="6">
        <v>1.7314885288456761</v>
      </c>
      <c r="F310" s="13">
        <v>4.1071409876677061E-2</v>
      </c>
      <c r="G310" s="12">
        <v>0.20467346922377758</v>
      </c>
      <c r="H310" s="7">
        <v>0.40527905552530158</v>
      </c>
      <c r="I310" s="9">
        <v>1.4058256983157982</v>
      </c>
      <c r="J310" s="8">
        <v>2.1910254813773684</v>
      </c>
      <c r="K310" s="8">
        <v>3.0944678064907638</v>
      </c>
      <c r="L310" s="1"/>
    </row>
    <row r="311" spans="2:12" ht="12.75" x14ac:dyDescent="0.2">
      <c r="B311" s="4" t="s">
        <v>629</v>
      </c>
      <c r="C311" s="5" t="s">
        <v>630</v>
      </c>
      <c r="D311" s="6">
        <v>1.5165423833067846</v>
      </c>
      <c r="E311" s="6">
        <v>0.7574239262344088</v>
      </c>
      <c r="F311" s="13">
        <v>-1.1627410988493535E-2</v>
      </c>
      <c r="G311" s="12">
        <v>5.4412203144701951E-2</v>
      </c>
      <c r="H311" s="7">
        <v>-8.0346104328360993E-2</v>
      </c>
      <c r="I311" s="9">
        <v>1.4681991699638439</v>
      </c>
      <c r="J311" s="8">
        <v>1.9761263679456889</v>
      </c>
      <c r="K311" s="8">
        <v>2.0625818965433127</v>
      </c>
      <c r="L311" s="1"/>
    </row>
    <row r="312" spans="2:12" ht="12.75" x14ac:dyDescent="0.2">
      <c r="B312" s="4" t="s">
        <v>633</v>
      </c>
      <c r="C312" s="5" t="s">
        <v>634</v>
      </c>
      <c r="D312" s="6">
        <v>0</v>
      </c>
      <c r="E312" s="6">
        <v>0</v>
      </c>
      <c r="F312" s="13">
        <v>0.15235120874652386</v>
      </c>
      <c r="G312" s="12">
        <v>0.14123519338280216</v>
      </c>
      <c r="H312" s="7">
        <v>1.1199618983894573</v>
      </c>
      <c r="I312" s="9">
        <v>0.67649098510744832</v>
      </c>
      <c r="J312" s="8">
        <v>0.83369506315022712</v>
      </c>
      <c r="K312" s="8">
        <v>0.89374936854664166</v>
      </c>
      <c r="L312" s="1"/>
    </row>
    <row r="313" spans="2:12" ht="12.75" x14ac:dyDescent="0.2">
      <c r="B313" s="4" t="s">
        <v>631</v>
      </c>
      <c r="C313" s="5" t="s">
        <v>632</v>
      </c>
      <c r="D313" s="6">
        <v>0</v>
      </c>
      <c r="E313" s="6">
        <v>0</v>
      </c>
      <c r="F313" s="13">
        <v>0.15592291721746715</v>
      </c>
      <c r="G313" s="12">
        <v>0.1208089567415718</v>
      </c>
      <c r="H313" s="7">
        <v>1.5124566668217394</v>
      </c>
      <c r="I313" s="9">
        <v>4.8639533012996043</v>
      </c>
      <c r="J313" s="8">
        <v>7.9606902662728842</v>
      </c>
      <c r="K313" s="8">
        <v>9.864031569029228</v>
      </c>
      <c r="L313" s="1"/>
    </row>
    <row r="314" spans="2:12" ht="12.75" x14ac:dyDescent="0.2">
      <c r="B314" s="4" t="s">
        <v>18</v>
      </c>
      <c r="C314" s="5" t="s">
        <v>637</v>
      </c>
      <c r="D314" s="6">
        <v>0.62992033302795303</v>
      </c>
      <c r="E314" s="6">
        <v>1.0287915058543815</v>
      </c>
      <c r="F314" s="13">
        <v>0.25231275154988647</v>
      </c>
      <c r="G314" s="12">
        <v>0.29685289675394677</v>
      </c>
      <c r="H314" s="7">
        <v>2.3048393912337968</v>
      </c>
      <c r="I314" s="9">
        <v>2.2836219554935382</v>
      </c>
      <c r="J314" s="8">
        <v>1.7964959289108096</v>
      </c>
      <c r="K314" s="8">
        <v>2.0349023896962564</v>
      </c>
      <c r="L314" s="1"/>
    </row>
    <row r="315" spans="2:12" ht="12.75" x14ac:dyDescent="0.2">
      <c r="B315" s="4" t="s">
        <v>635</v>
      </c>
      <c r="C315" s="5" t="s">
        <v>636</v>
      </c>
      <c r="D315" s="6">
        <v>0.61325443571682514</v>
      </c>
      <c r="E315" s="6">
        <v>0.50095120383970826</v>
      </c>
      <c r="F315" s="13">
        <v>3.3473367803559632E-2</v>
      </c>
      <c r="G315" s="12">
        <v>-6.5475396852245791E-3</v>
      </c>
      <c r="H315" s="7">
        <v>0.48436951627716679</v>
      </c>
      <c r="I315" s="9">
        <v>1.0982458272638005</v>
      </c>
      <c r="J315" s="8">
        <v>1.1515166638401029</v>
      </c>
      <c r="K315" s="8">
        <v>1.5759197671576575</v>
      </c>
      <c r="L315" s="1"/>
    </row>
    <row r="316" spans="2:12" ht="12.75" x14ac:dyDescent="0.2">
      <c r="B316" s="4" t="s">
        <v>623</v>
      </c>
      <c r="C316" s="5" t="s">
        <v>624</v>
      </c>
      <c r="D316" s="6">
        <v>1.2472065717573155</v>
      </c>
      <c r="E316" s="6">
        <v>2.8284959947590145</v>
      </c>
      <c r="F316" s="13">
        <v>7.4427981967219378E-2</v>
      </c>
      <c r="G316" s="12">
        <v>7.92163587222868E-2</v>
      </c>
      <c r="H316" s="7">
        <v>1.9203000239430765</v>
      </c>
      <c r="I316" s="9">
        <v>1.7283607795500113</v>
      </c>
      <c r="J316" s="8">
        <v>0.60139056301629379</v>
      </c>
      <c r="K316" s="8">
        <v>0.61295576615122249</v>
      </c>
      <c r="L316" s="1"/>
    </row>
    <row r="317" spans="2:12" ht="12.75" x14ac:dyDescent="0.2">
      <c r="B317" s="4" t="s">
        <v>642</v>
      </c>
      <c r="C317" s="5" t="s">
        <v>643</v>
      </c>
      <c r="D317" s="6">
        <v>0.67717125514111909</v>
      </c>
      <c r="E317" s="6">
        <v>0.68596785063744969</v>
      </c>
      <c r="F317" s="13">
        <v>0.16384888549982418</v>
      </c>
      <c r="G317" s="12">
        <v>0.41038600257166491</v>
      </c>
      <c r="H317" s="7">
        <v>1.1290234789108002</v>
      </c>
      <c r="I317" s="9">
        <v>1.9090710891647447</v>
      </c>
      <c r="J317" s="8">
        <v>5.1510323501672621</v>
      </c>
      <c r="K317" s="8">
        <v>6.6581188469653165</v>
      </c>
      <c r="L317" s="1"/>
    </row>
    <row r="318" spans="2:12" ht="12.75" x14ac:dyDescent="0.2">
      <c r="B318" s="4" t="s">
        <v>650</v>
      </c>
      <c r="C318" s="5" t="s">
        <v>651</v>
      </c>
      <c r="D318" s="6">
        <v>1.1742484777286801</v>
      </c>
      <c r="E318" s="6">
        <v>1.4310384973610679</v>
      </c>
      <c r="F318" s="13">
        <v>0.54539714855595822</v>
      </c>
      <c r="G318" s="12">
        <v>1.4191376008328218</v>
      </c>
      <c r="H318" s="7">
        <v>0.64532856695574692</v>
      </c>
      <c r="I318" s="9">
        <v>0.83788365020957178</v>
      </c>
      <c r="J318" s="8">
        <v>0.43074436295221974</v>
      </c>
      <c r="K318" s="8">
        <v>0.57235157227276201</v>
      </c>
      <c r="L318" s="1"/>
    </row>
    <row r="319" spans="2:12" ht="12.75" x14ac:dyDescent="0.2">
      <c r="B319" s="4" t="s">
        <v>644</v>
      </c>
      <c r="C319" s="5" t="s">
        <v>645</v>
      </c>
      <c r="D319" s="6">
        <v>0</v>
      </c>
      <c r="E319" s="6">
        <v>0</v>
      </c>
      <c r="F319" s="13">
        <v>0.12537286365823319</v>
      </c>
      <c r="G319" s="12">
        <v>0.10182010731608687</v>
      </c>
      <c r="H319" s="7">
        <v>2.6436562407235398</v>
      </c>
      <c r="I319" s="9">
        <v>0.69828849250926694</v>
      </c>
      <c r="J319" s="8">
        <v>0.75476553139502045</v>
      </c>
      <c r="K319" s="8">
        <v>0.76476978733398249</v>
      </c>
      <c r="L319" s="1"/>
    </row>
    <row r="320" spans="2:12" ht="12.75" x14ac:dyDescent="0.2">
      <c r="B320" s="4" t="s">
        <v>646</v>
      </c>
      <c r="C320" s="5" t="s">
        <v>647</v>
      </c>
      <c r="D320" s="6">
        <v>1.2156399746362525</v>
      </c>
      <c r="E320" s="6">
        <v>0.72869998169039063</v>
      </c>
      <c r="F320" s="13">
        <v>1.0167514616900089E-2</v>
      </c>
      <c r="G320" s="12">
        <v>4.6616909039637111E-2</v>
      </c>
      <c r="H320" s="7">
        <v>0.10427262372153212</v>
      </c>
      <c r="I320" s="9">
        <v>0.48984373093272504</v>
      </c>
      <c r="J320" s="8">
        <v>0.61091446228947233</v>
      </c>
      <c r="K320" s="8">
        <v>0.65939973707435107</v>
      </c>
      <c r="L320" s="1"/>
    </row>
    <row r="321" spans="2:12" ht="12.75" x14ac:dyDescent="0.2">
      <c r="B321" s="4" t="s">
        <v>640</v>
      </c>
      <c r="C321" s="5" t="s">
        <v>641</v>
      </c>
      <c r="D321" s="6">
        <v>0.88247155757607632</v>
      </c>
      <c r="E321" s="6">
        <v>1.3405651982600921</v>
      </c>
      <c r="F321" s="13">
        <v>0.12615892334211307</v>
      </c>
      <c r="G321" s="12">
        <v>0.13008872893412152</v>
      </c>
      <c r="H321" s="7">
        <v>3.3405711240341298</v>
      </c>
      <c r="I321" s="9">
        <v>0.76058459949395429</v>
      </c>
      <c r="J321" s="8">
        <v>0.62682730849071422</v>
      </c>
      <c r="K321" s="8">
        <v>0.66582347745211823</v>
      </c>
      <c r="L321" s="1"/>
    </row>
    <row r="322" spans="2:12" ht="12.75" x14ac:dyDescent="0.2">
      <c r="B322" s="4" t="s">
        <v>638</v>
      </c>
      <c r="C322" s="5" t="s">
        <v>639</v>
      </c>
      <c r="D322" s="6">
        <v>0.87257570119517702</v>
      </c>
      <c r="E322" s="6">
        <v>0.94799795225205685</v>
      </c>
      <c r="F322" s="13">
        <v>2.9140140887443367E-2</v>
      </c>
      <c r="G322" s="12">
        <v>1.5826863364811247E-2</v>
      </c>
      <c r="H322" s="7">
        <v>7.6451585945786202E-2</v>
      </c>
      <c r="I322" s="9">
        <v>1.0876439292564908</v>
      </c>
      <c r="J322" s="8">
        <v>1.3742361087201427</v>
      </c>
      <c r="K322" s="8">
        <v>1.338695519701518</v>
      </c>
      <c r="L322" s="1"/>
    </row>
    <row r="323" spans="2:12" ht="12.75" x14ac:dyDescent="0.2">
      <c r="B323" s="4" t="s">
        <v>652</v>
      </c>
      <c r="C323" s="5" t="s">
        <v>653</v>
      </c>
      <c r="D323" s="6">
        <v>1.6151105832213448</v>
      </c>
      <c r="E323" s="6">
        <v>2.1164484068621561</v>
      </c>
      <c r="F323" s="13">
        <v>7.4558014511568849E-2</v>
      </c>
      <c r="G323" s="12">
        <v>0.35708937810245744</v>
      </c>
      <c r="H323" s="7">
        <v>0.21047262429864316</v>
      </c>
      <c r="I323" s="9">
        <v>1.5957832108076833</v>
      </c>
      <c r="J323" s="8">
        <v>2.0063073765953159</v>
      </c>
      <c r="K323" s="8">
        <v>3.2011748808787486</v>
      </c>
      <c r="L323" s="1"/>
    </row>
    <row r="324" spans="2:12" ht="12.75" x14ac:dyDescent="0.2">
      <c r="B324" s="4" t="s">
        <v>648</v>
      </c>
      <c r="C324" s="5" t="s">
        <v>649</v>
      </c>
      <c r="D324" s="6">
        <v>2.9485208699861922</v>
      </c>
      <c r="E324" s="6">
        <v>2.2430801659265969</v>
      </c>
      <c r="F324" s="13">
        <v>6.517540200060376E-2</v>
      </c>
      <c r="G324" s="12">
        <v>-5.7354100833224314E-2</v>
      </c>
      <c r="H324" s="7">
        <v>0.10914233317412304</v>
      </c>
      <c r="I324" s="9">
        <v>1.4906888798357882</v>
      </c>
      <c r="J324" s="8">
        <v>0.65617450785143627</v>
      </c>
      <c r="K324" s="8">
        <v>0.69477300831328548</v>
      </c>
      <c r="L324" s="1"/>
    </row>
    <row r="325" spans="2:12" ht="12.75" x14ac:dyDescent="0.2">
      <c r="B325" s="4" t="s">
        <v>654</v>
      </c>
      <c r="C325" s="5" t="s">
        <v>655</v>
      </c>
      <c r="D325" s="6">
        <v>0</v>
      </c>
      <c r="E325" s="6">
        <v>3.0359990284803109</v>
      </c>
      <c r="F325" s="13">
        <v>-0.2728059945107042</v>
      </c>
      <c r="G325" s="12">
        <v>6.8482218335486136E-2</v>
      </c>
      <c r="H325" s="7">
        <v>-0.93636456816050917</v>
      </c>
      <c r="I325" s="9">
        <v>1.7520394287417709</v>
      </c>
      <c r="J325" s="8">
        <v>1.8770028541135171</v>
      </c>
      <c r="K325" s="8">
        <v>2.4828708639856014</v>
      </c>
      <c r="L325" s="1"/>
    </row>
  </sheetData>
  <mergeCells count="8">
    <mergeCell ref="B3:B4"/>
    <mergeCell ref="C3:C4"/>
    <mergeCell ref="B2:K2"/>
    <mergeCell ref="F3:F4"/>
    <mergeCell ref="G3:G4"/>
    <mergeCell ref="H3:H4"/>
    <mergeCell ref="I3:I4"/>
    <mergeCell ref="K3:K4"/>
  </mergeCells>
  <conditionalFormatting sqref="K5:K325">
    <cfRule type="expression" dxfId="3" priority="6">
      <formula>I5&lt;K5</formula>
    </cfRule>
    <cfRule type="expression" dxfId="2" priority="7">
      <formula>I5&gt;K5</formula>
    </cfRule>
  </conditionalFormatting>
  <conditionalFormatting sqref="F5:F325">
    <cfRule type="expression" dxfId="1" priority="2">
      <formula>F5&lt;0</formula>
    </cfRule>
  </conditionalFormatting>
  <conditionalFormatting sqref="G5:G325">
    <cfRule type="expression" dxfId="0" priority="1">
      <formula>G5&lt;0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30"/>
  <sheetViews>
    <sheetView topLeftCell="A309" workbookViewId="0">
      <selection activeCell="C5" sqref="C5:C330"/>
    </sheetView>
  </sheetViews>
  <sheetFormatPr defaultRowHeight="14.25" x14ac:dyDescent="0.2"/>
  <cols>
    <col min="3" max="3" width="7.75" bestFit="1" customWidth="1"/>
    <col min="4" max="4" width="23" bestFit="1" customWidth="1"/>
  </cols>
  <sheetData>
    <row r="4" spans="3:4" x14ac:dyDescent="0.2">
      <c r="C4" s="11" t="s">
        <v>2</v>
      </c>
      <c r="D4" s="11" t="s">
        <v>3</v>
      </c>
    </row>
    <row r="5" spans="3:4" x14ac:dyDescent="0.2">
      <c r="C5" s="11" t="s">
        <v>50</v>
      </c>
      <c r="D5" s="11" t="s">
        <v>51</v>
      </c>
    </row>
    <row r="6" spans="3:4" x14ac:dyDescent="0.2">
      <c r="C6" s="11" t="s">
        <v>52</v>
      </c>
      <c r="D6" s="11" t="s">
        <v>53</v>
      </c>
    </row>
    <row r="7" spans="3:4" x14ac:dyDescent="0.2">
      <c r="C7" s="11" t="s">
        <v>10</v>
      </c>
      <c r="D7" s="11" t="s">
        <v>54</v>
      </c>
    </row>
    <row r="8" spans="3:4" x14ac:dyDescent="0.2">
      <c r="C8" s="11" t="s">
        <v>55</v>
      </c>
      <c r="D8" s="11" t="s">
        <v>56</v>
      </c>
    </row>
    <row r="9" spans="3:4" x14ac:dyDescent="0.2">
      <c r="C9" s="11" t="s">
        <v>57</v>
      </c>
      <c r="D9" s="11" t="s">
        <v>58</v>
      </c>
    </row>
    <row r="10" spans="3:4" x14ac:dyDescent="0.2">
      <c r="C10" s="11" t="s">
        <v>59</v>
      </c>
      <c r="D10" s="11" t="s">
        <v>60</v>
      </c>
    </row>
    <row r="11" spans="3:4" x14ac:dyDescent="0.2">
      <c r="C11" s="11" t="s">
        <v>61</v>
      </c>
      <c r="D11" s="11" t="s">
        <v>62</v>
      </c>
    </row>
    <row r="12" spans="3:4" x14ac:dyDescent="0.2">
      <c r="C12" s="11" t="s">
        <v>63</v>
      </c>
      <c r="D12" s="11" t="s">
        <v>64</v>
      </c>
    </row>
    <row r="13" spans="3:4" x14ac:dyDescent="0.2">
      <c r="C13" s="11" t="s">
        <v>65</v>
      </c>
      <c r="D13" s="11" t="s">
        <v>66</v>
      </c>
    </row>
    <row r="14" spans="3:4" x14ac:dyDescent="0.2">
      <c r="C14" s="11" t="s">
        <v>67</v>
      </c>
      <c r="D14" s="11" t="s">
        <v>68</v>
      </c>
    </row>
    <row r="15" spans="3:4" x14ac:dyDescent="0.2">
      <c r="C15" s="11" t="s">
        <v>27</v>
      </c>
      <c r="D15" s="11" t="s">
        <v>69</v>
      </c>
    </row>
    <row r="16" spans="3:4" x14ac:dyDescent="0.2">
      <c r="C16" s="11" t="s">
        <v>70</v>
      </c>
      <c r="D16" s="11" t="s">
        <v>71</v>
      </c>
    </row>
    <row r="17" spans="3:4" x14ac:dyDescent="0.2">
      <c r="C17" s="11" t="s">
        <v>72</v>
      </c>
      <c r="D17" s="11" t="s">
        <v>73</v>
      </c>
    </row>
    <row r="18" spans="3:4" x14ac:dyDescent="0.2">
      <c r="C18" s="11" t="s">
        <v>74</v>
      </c>
      <c r="D18" s="11" t="s">
        <v>75</v>
      </c>
    </row>
    <row r="19" spans="3:4" x14ac:dyDescent="0.2">
      <c r="C19" s="11" t="s">
        <v>76</v>
      </c>
      <c r="D19" s="11" t="s">
        <v>77</v>
      </c>
    </row>
    <row r="20" spans="3:4" x14ac:dyDescent="0.2">
      <c r="C20" s="11" t="s">
        <v>11</v>
      </c>
      <c r="D20" s="11" t="s">
        <v>78</v>
      </c>
    </row>
    <row r="21" spans="3:4" x14ac:dyDescent="0.2">
      <c r="C21" s="11" t="s">
        <v>42</v>
      </c>
      <c r="D21" s="11" t="s">
        <v>79</v>
      </c>
    </row>
    <row r="22" spans="3:4" x14ac:dyDescent="0.2">
      <c r="C22" s="11" t="s">
        <v>80</v>
      </c>
      <c r="D22" s="11" t="s">
        <v>81</v>
      </c>
    </row>
    <row r="23" spans="3:4" x14ac:dyDescent="0.2">
      <c r="C23" s="11" t="s">
        <v>82</v>
      </c>
      <c r="D23" s="11" t="s">
        <v>83</v>
      </c>
    </row>
    <row r="24" spans="3:4" x14ac:dyDescent="0.2">
      <c r="C24" s="11" t="s">
        <v>84</v>
      </c>
      <c r="D24" s="11" t="s">
        <v>85</v>
      </c>
    </row>
    <row r="25" spans="3:4" x14ac:dyDescent="0.2">
      <c r="C25" s="11" t="s">
        <v>86</v>
      </c>
      <c r="D25" s="11" t="s">
        <v>87</v>
      </c>
    </row>
    <row r="26" spans="3:4" x14ac:dyDescent="0.2">
      <c r="C26" s="11" t="s">
        <v>24</v>
      </c>
      <c r="D26" s="11" t="s">
        <v>88</v>
      </c>
    </row>
    <row r="27" spans="3:4" x14ac:dyDescent="0.2">
      <c r="C27" s="11" t="s">
        <v>89</v>
      </c>
      <c r="D27" s="11" t="s">
        <v>90</v>
      </c>
    </row>
    <row r="28" spans="3:4" x14ac:dyDescent="0.2">
      <c r="C28" s="11" t="s">
        <v>91</v>
      </c>
      <c r="D28" s="11" t="s">
        <v>92</v>
      </c>
    </row>
    <row r="29" spans="3:4" x14ac:dyDescent="0.2">
      <c r="C29" s="11" t="s">
        <v>93</v>
      </c>
      <c r="D29" s="11" t="s">
        <v>94</v>
      </c>
    </row>
    <row r="30" spans="3:4" x14ac:dyDescent="0.2">
      <c r="C30" s="11" t="s">
        <v>95</v>
      </c>
      <c r="D30" s="11" t="s">
        <v>96</v>
      </c>
    </row>
    <row r="31" spans="3:4" x14ac:dyDescent="0.2">
      <c r="C31" s="11" t="s">
        <v>38</v>
      </c>
      <c r="D31" s="11" t="s">
        <v>97</v>
      </c>
    </row>
    <row r="32" spans="3:4" x14ac:dyDescent="0.2">
      <c r="C32" s="11" t="s">
        <v>98</v>
      </c>
      <c r="D32" s="11" t="s">
        <v>99</v>
      </c>
    </row>
    <row r="33" spans="3:4" x14ac:dyDescent="0.2">
      <c r="C33" s="11" t="s">
        <v>100</v>
      </c>
      <c r="D33" s="11" t="s">
        <v>101</v>
      </c>
    </row>
    <row r="34" spans="3:4" x14ac:dyDescent="0.2">
      <c r="C34" s="11" t="s">
        <v>102</v>
      </c>
      <c r="D34" s="11" t="s">
        <v>103</v>
      </c>
    </row>
    <row r="35" spans="3:4" x14ac:dyDescent="0.2">
      <c r="C35" s="11" t="s">
        <v>104</v>
      </c>
      <c r="D35" s="11" t="s">
        <v>105</v>
      </c>
    </row>
    <row r="36" spans="3:4" x14ac:dyDescent="0.2">
      <c r="C36" s="11" t="s">
        <v>26</v>
      </c>
      <c r="D36" s="11" t="s">
        <v>106</v>
      </c>
    </row>
    <row r="37" spans="3:4" x14ac:dyDescent="0.2">
      <c r="C37" s="11" t="s">
        <v>107</v>
      </c>
      <c r="D37" s="11" t="s">
        <v>108</v>
      </c>
    </row>
    <row r="38" spans="3:4" x14ac:dyDescent="0.2">
      <c r="C38" s="11" t="s">
        <v>109</v>
      </c>
      <c r="D38" s="11" t="s">
        <v>110</v>
      </c>
    </row>
    <row r="39" spans="3:4" x14ac:dyDescent="0.2">
      <c r="C39" s="11" t="s">
        <v>111</v>
      </c>
      <c r="D39" s="11" t="s">
        <v>112</v>
      </c>
    </row>
    <row r="40" spans="3:4" x14ac:dyDescent="0.2">
      <c r="C40" s="11" t="s">
        <v>39</v>
      </c>
      <c r="D40" s="11" t="s">
        <v>113</v>
      </c>
    </row>
    <row r="41" spans="3:4" x14ac:dyDescent="0.2">
      <c r="C41" s="11" t="s">
        <v>114</v>
      </c>
      <c r="D41" s="11" t="s">
        <v>115</v>
      </c>
    </row>
    <row r="42" spans="3:4" x14ac:dyDescent="0.2">
      <c r="C42" s="11" t="s">
        <v>116</v>
      </c>
      <c r="D42" s="11" t="s">
        <v>117</v>
      </c>
    </row>
    <row r="43" spans="3:4" x14ac:dyDescent="0.2">
      <c r="C43" s="11" t="s">
        <v>118</v>
      </c>
      <c r="D43" s="11" t="s">
        <v>119</v>
      </c>
    </row>
    <row r="44" spans="3:4" x14ac:dyDescent="0.2">
      <c r="C44" s="11" t="s">
        <v>28</v>
      </c>
      <c r="D44" s="11" t="s">
        <v>120</v>
      </c>
    </row>
    <row r="45" spans="3:4" x14ac:dyDescent="0.2">
      <c r="C45" s="11" t="s">
        <v>35</v>
      </c>
      <c r="D45" s="11" t="s">
        <v>121</v>
      </c>
    </row>
    <row r="46" spans="3:4" x14ac:dyDescent="0.2">
      <c r="C46" s="11" t="s">
        <v>122</v>
      </c>
      <c r="D46" s="11" t="s">
        <v>123</v>
      </c>
    </row>
    <row r="47" spans="3:4" x14ac:dyDescent="0.2">
      <c r="C47" s="11" t="s">
        <v>124</v>
      </c>
      <c r="D47" s="11" t="s">
        <v>125</v>
      </c>
    </row>
    <row r="48" spans="3:4" x14ac:dyDescent="0.2">
      <c r="C48" s="11" t="s">
        <v>126</v>
      </c>
      <c r="D48" s="11" t="s">
        <v>127</v>
      </c>
    </row>
    <row r="49" spans="3:4" x14ac:dyDescent="0.2">
      <c r="C49" s="11" t="s">
        <v>128</v>
      </c>
      <c r="D49" s="11" t="s">
        <v>129</v>
      </c>
    </row>
    <row r="50" spans="3:4" x14ac:dyDescent="0.2">
      <c r="C50" s="11" t="s">
        <v>130</v>
      </c>
      <c r="D50" s="11" t="s">
        <v>131</v>
      </c>
    </row>
    <row r="51" spans="3:4" x14ac:dyDescent="0.2">
      <c r="C51" s="11" t="s">
        <v>132</v>
      </c>
      <c r="D51" s="11" t="s">
        <v>133</v>
      </c>
    </row>
    <row r="52" spans="3:4" x14ac:dyDescent="0.2">
      <c r="C52" s="11" t="s">
        <v>134</v>
      </c>
      <c r="D52" s="11" t="s">
        <v>135</v>
      </c>
    </row>
    <row r="53" spans="3:4" x14ac:dyDescent="0.2">
      <c r="C53" s="11" t="s">
        <v>136</v>
      </c>
      <c r="D53" s="11" t="s">
        <v>137</v>
      </c>
    </row>
    <row r="54" spans="3:4" x14ac:dyDescent="0.2">
      <c r="C54" s="11" t="s">
        <v>138</v>
      </c>
      <c r="D54" s="11" t="s">
        <v>139</v>
      </c>
    </row>
    <row r="55" spans="3:4" x14ac:dyDescent="0.2">
      <c r="C55" s="11" t="s">
        <v>140</v>
      </c>
      <c r="D55" s="11" t="s">
        <v>141</v>
      </c>
    </row>
    <row r="56" spans="3:4" x14ac:dyDescent="0.2">
      <c r="C56" s="11" t="s">
        <v>142</v>
      </c>
      <c r="D56" s="11" t="s">
        <v>143</v>
      </c>
    </row>
    <row r="57" spans="3:4" x14ac:dyDescent="0.2">
      <c r="C57" s="11" t="s">
        <v>144</v>
      </c>
      <c r="D57" s="11" t="s">
        <v>145</v>
      </c>
    </row>
    <row r="58" spans="3:4" x14ac:dyDescent="0.2">
      <c r="C58" s="11" t="s">
        <v>146</v>
      </c>
      <c r="D58" s="11" t="s">
        <v>147</v>
      </c>
    </row>
    <row r="59" spans="3:4" x14ac:dyDescent="0.2">
      <c r="C59" s="11" t="s">
        <v>148</v>
      </c>
      <c r="D59" s="11" t="s">
        <v>149</v>
      </c>
    </row>
    <row r="60" spans="3:4" x14ac:dyDescent="0.2">
      <c r="C60" s="11" t="s">
        <v>150</v>
      </c>
      <c r="D60" s="11" t="s">
        <v>151</v>
      </c>
    </row>
    <row r="61" spans="3:4" x14ac:dyDescent="0.2">
      <c r="C61" s="11" t="s">
        <v>152</v>
      </c>
      <c r="D61" s="11" t="s">
        <v>153</v>
      </c>
    </row>
    <row r="62" spans="3:4" x14ac:dyDescent="0.2">
      <c r="C62" s="11" t="s">
        <v>154</v>
      </c>
      <c r="D62" s="11" t="s">
        <v>155</v>
      </c>
    </row>
    <row r="63" spans="3:4" x14ac:dyDescent="0.2">
      <c r="C63" s="11" t="s">
        <v>156</v>
      </c>
      <c r="D63" s="11" t="s">
        <v>157</v>
      </c>
    </row>
    <row r="64" spans="3:4" x14ac:dyDescent="0.2">
      <c r="C64" s="11" t="s">
        <v>158</v>
      </c>
      <c r="D64" s="11" t="s">
        <v>159</v>
      </c>
    </row>
    <row r="65" spans="3:4" x14ac:dyDescent="0.2">
      <c r="C65" s="11" t="s">
        <v>6</v>
      </c>
      <c r="D65" s="11" t="s">
        <v>160</v>
      </c>
    </row>
    <row r="66" spans="3:4" x14ac:dyDescent="0.2">
      <c r="C66" s="11" t="s">
        <v>161</v>
      </c>
      <c r="D66" s="11" t="s">
        <v>162</v>
      </c>
    </row>
    <row r="67" spans="3:4" x14ac:dyDescent="0.2">
      <c r="C67" s="11" t="s">
        <v>163</v>
      </c>
      <c r="D67" s="11" t="s">
        <v>164</v>
      </c>
    </row>
    <row r="68" spans="3:4" x14ac:dyDescent="0.2">
      <c r="C68" s="11" t="s">
        <v>16</v>
      </c>
      <c r="D68" s="11" t="s">
        <v>165</v>
      </c>
    </row>
    <row r="69" spans="3:4" x14ac:dyDescent="0.2">
      <c r="C69" s="11" t="s">
        <v>166</v>
      </c>
      <c r="D69" s="11" t="s">
        <v>167</v>
      </c>
    </row>
    <row r="70" spans="3:4" x14ac:dyDescent="0.2">
      <c r="C70" s="11" t="s">
        <v>168</v>
      </c>
      <c r="D70" s="11" t="s">
        <v>169</v>
      </c>
    </row>
    <row r="71" spans="3:4" x14ac:dyDescent="0.2">
      <c r="C71" s="11" t="s">
        <v>17</v>
      </c>
      <c r="D71" s="11" t="s">
        <v>170</v>
      </c>
    </row>
    <row r="72" spans="3:4" x14ac:dyDescent="0.2">
      <c r="C72" s="11" t="s">
        <v>171</v>
      </c>
      <c r="D72" s="11" t="s">
        <v>172</v>
      </c>
    </row>
    <row r="73" spans="3:4" x14ac:dyDescent="0.2">
      <c r="C73" s="11" t="s">
        <v>173</v>
      </c>
      <c r="D73" s="11" t="s">
        <v>174</v>
      </c>
    </row>
    <row r="74" spans="3:4" x14ac:dyDescent="0.2">
      <c r="C74" s="11" t="s">
        <v>21</v>
      </c>
      <c r="D74" s="11" t="s">
        <v>175</v>
      </c>
    </row>
    <row r="75" spans="3:4" x14ac:dyDescent="0.2">
      <c r="C75" s="11" t="s">
        <v>176</v>
      </c>
      <c r="D75" s="11" t="s">
        <v>177</v>
      </c>
    </row>
    <row r="76" spans="3:4" x14ac:dyDescent="0.2">
      <c r="C76" s="11" t="s">
        <v>41</v>
      </c>
      <c r="D76" s="11" t="s">
        <v>178</v>
      </c>
    </row>
    <row r="77" spans="3:4" x14ac:dyDescent="0.2">
      <c r="C77" s="11" t="s">
        <v>179</v>
      </c>
      <c r="D77" s="11" t="s">
        <v>180</v>
      </c>
    </row>
    <row r="78" spans="3:4" x14ac:dyDescent="0.2">
      <c r="C78" s="11" t="s">
        <v>181</v>
      </c>
      <c r="D78" s="11" t="s">
        <v>182</v>
      </c>
    </row>
    <row r="79" spans="3:4" x14ac:dyDescent="0.2">
      <c r="C79" s="11" t="s">
        <v>40</v>
      </c>
      <c r="D79" s="11" t="s">
        <v>183</v>
      </c>
    </row>
    <row r="80" spans="3:4" x14ac:dyDescent="0.2">
      <c r="C80" s="11" t="s">
        <v>184</v>
      </c>
      <c r="D80" s="11" t="s">
        <v>185</v>
      </c>
    </row>
    <row r="81" spans="3:4" x14ac:dyDescent="0.2">
      <c r="C81" s="11" t="s">
        <v>186</v>
      </c>
      <c r="D81" s="11" t="s">
        <v>187</v>
      </c>
    </row>
    <row r="82" spans="3:4" x14ac:dyDescent="0.2">
      <c r="C82" s="11" t="s">
        <v>188</v>
      </c>
      <c r="D82" s="11" t="s">
        <v>189</v>
      </c>
    </row>
    <row r="83" spans="3:4" x14ac:dyDescent="0.2">
      <c r="C83" s="11" t="s">
        <v>190</v>
      </c>
      <c r="D83" s="11" t="s">
        <v>191</v>
      </c>
    </row>
    <row r="84" spans="3:4" x14ac:dyDescent="0.2">
      <c r="C84" s="11" t="s">
        <v>192</v>
      </c>
      <c r="D84" s="11" t="s">
        <v>193</v>
      </c>
    </row>
    <row r="85" spans="3:4" x14ac:dyDescent="0.2">
      <c r="C85" s="11" t="s">
        <v>194</v>
      </c>
      <c r="D85" s="11" t="s">
        <v>195</v>
      </c>
    </row>
    <row r="86" spans="3:4" x14ac:dyDescent="0.2">
      <c r="C86" s="11" t="s">
        <v>23</v>
      </c>
      <c r="D86" s="11" t="s">
        <v>196</v>
      </c>
    </row>
    <row r="87" spans="3:4" x14ac:dyDescent="0.2">
      <c r="C87" s="11" t="s">
        <v>43</v>
      </c>
      <c r="D87" s="11" t="s">
        <v>197</v>
      </c>
    </row>
    <row r="88" spans="3:4" x14ac:dyDescent="0.2">
      <c r="C88" s="11" t="s">
        <v>198</v>
      </c>
      <c r="D88" s="11" t="s">
        <v>199</v>
      </c>
    </row>
    <row r="89" spans="3:4" x14ac:dyDescent="0.2">
      <c r="C89" s="11" t="s">
        <v>200</v>
      </c>
      <c r="D89" s="11" t="s">
        <v>201</v>
      </c>
    </row>
    <row r="90" spans="3:4" x14ac:dyDescent="0.2">
      <c r="C90" s="11" t="s">
        <v>202</v>
      </c>
      <c r="D90" s="11" t="s">
        <v>203</v>
      </c>
    </row>
    <row r="91" spans="3:4" x14ac:dyDescent="0.2">
      <c r="C91" s="11" t="s">
        <v>204</v>
      </c>
      <c r="D91" s="11" t="s">
        <v>205</v>
      </c>
    </row>
    <row r="92" spans="3:4" x14ac:dyDescent="0.2">
      <c r="C92" s="11" t="s">
        <v>206</v>
      </c>
      <c r="D92" s="11" t="s">
        <v>207</v>
      </c>
    </row>
    <row r="93" spans="3:4" x14ac:dyDescent="0.2">
      <c r="C93" s="11" t="s">
        <v>208</v>
      </c>
      <c r="D93" s="11" t="s">
        <v>209</v>
      </c>
    </row>
    <row r="94" spans="3:4" x14ac:dyDescent="0.2">
      <c r="C94" s="11" t="s">
        <v>210</v>
      </c>
      <c r="D94" s="11" t="s">
        <v>211</v>
      </c>
    </row>
    <row r="95" spans="3:4" x14ac:dyDescent="0.2">
      <c r="C95" s="11" t="s">
        <v>212</v>
      </c>
      <c r="D95" s="11" t="s">
        <v>213</v>
      </c>
    </row>
    <row r="96" spans="3:4" x14ac:dyDescent="0.2">
      <c r="C96" s="11" t="s">
        <v>37</v>
      </c>
      <c r="D96" s="11" t="s">
        <v>214</v>
      </c>
    </row>
    <row r="97" spans="3:4" x14ac:dyDescent="0.2">
      <c r="C97" s="11" t="s">
        <v>215</v>
      </c>
      <c r="D97" s="11" t="s">
        <v>216</v>
      </c>
    </row>
    <row r="98" spans="3:4" x14ac:dyDescent="0.2">
      <c r="C98" s="11" t="s">
        <v>217</v>
      </c>
      <c r="D98" s="11" t="s">
        <v>218</v>
      </c>
    </row>
    <row r="99" spans="3:4" x14ac:dyDescent="0.2">
      <c r="C99" s="11" t="s">
        <v>219</v>
      </c>
      <c r="D99" s="11" t="s">
        <v>220</v>
      </c>
    </row>
    <row r="100" spans="3:4" x14ac:dyDescent="0.2">
      <c r="C100" s="11" t="s">
        <v>221</v>
      </c>
      <c r="D100" s="11" t="s">
        <v>222</v>
      </c>
    </row>
    <row r="101" spans="3:4" x14ac:dyDescent="0.2">
      <c r="C101" s="11" t="s">
        <v>223</v>
      </c>
      <c r="D101" s="11" t="s">
        <v>224</v>
      </c>
    </row>
    <row r="102" spans="3:4" x14ac:dyDescent="0.2">
      <c r="C102" s="11" t="s">
        <v>225</v>
      </c>
      <c r="D102" s="11" t="s">
        <v>226</v>
      </c>
    </row>
    <row r="103" spans="3:4" x14ac:dyDescent="0.2">
      <c r="C103" s="11" t="s">
        <v>227</v>
      </c>
      <c r="D103" s="11" t="s">
        <v>228</v>
      </c>
    </row>
    <row r="104" spans="3:4" x14ac:dyDescent="0.2">
      <c r="C104" s="11" t="s">
        <v>229</v>
      </c>
      <c r="D104" s="11" t="s">
        <v>230</v>
      </c>
    </row>
    <row r="105" spans="3:4" x14ac:dyDescent="0.2">
      <c r="C105" s="11" t="s">
        <v>31</v>
      </c>
      <c r="D105" s="11" t="s">
        <v>231</v>
      </c>
    </row>
    <row r="106" spans="3:4" x14ac:dyDescent="0.2">
      <c r="C106" s="11" t="s">
        <v>232</v>
      </c>
      <c r="D106" s="11" t="s">
        <v>233</v>
      </c>
    </row>
    <row r="107" spans="3:4" x14ac:dyDescent="0.2">
      <c r="C107" s="11" t="s">
        <v>234</v>
      </c>
      <c r="D107" s="11" t="s">
        <v>235</v>
      </c>
    </row>
    <row r="108" spans="3:4" x14ac:dyDescent="0.2">
      <c r="C108" s="11" t="s">
        <v>236</v>
      </c>
      <c r="D108" s="11" t="s">
        <v>237</v>
      </c>
    </row>
    <row r="109" spans="3:4" x14ac:dyDescent="0.2">
      <c r="C109" s="11" t="s">
        <v>238</v>
      </c>
      <c r="D109" s="11" t="s">
        <v>239</v>
      </c>
    </row>
    <row r="110" spans="3:4" x14ac:dyDescent="0.2">
      <c r="C110" s="11" t="s">
        <v>240</v>
      </c>
      <c r="D110" s="11" t="s">
        <v>241</v>
      </c>
    </row>
    <row r="111" spans="3:4" x14ac:dyDescent="0.2">
      <c r="C111" s="11" t="s">
        <v>242</v>
      </c>
      <c r="D111" s="11" t="s">
        <v>243</v>
      </c>
    </row>
    <row r="112" spans="3:4" x14ac:dyDescent="0.2">
      <c r="C112" s="11" t="s">
        <v>4</v>
      </c>
      <c r="D112" s="11" t="s">
        <v>244</v>
      </c>
    </row>
    <row r="113" spans="3:4" x14ac:dyDescent="0.2">
      <c r="C113" s="11" t="s">
        <v>245</v>
      </c>
      <c r="D113" s="11" t="s">
        <v>246</v>
      </c>
    </row>
    <row r="114" spans="3:4" x14ac:dyDescent="0.2">
      <c r="C114" s="11" t="s">
        <v>49</v>
      </c>
      <c r="D114" s="11" t="s">
        <v>247</v>
      </c>
    </row>
    <row r="115" spans="3:4" x14ac:dyDescent="0.2">
      <c r="C115" s="11" t="s">
        <v>34</v>
      </c>
      <c r="D115" s="11" t="s">
        <v>248</v>
      </c>
    </row>
    <row r="116" spans="3:4" x14ac:dyDescent="0.2">
      <c r="C116" s="11" t="s">
        <v>249</v>
      </c>
      <c r="D116" s="11" t="s">
        <v>250</v>
      </c>
    </row>
    <row r="117" spans="3:4" x14ac:dyDescent="0.2">
      <c r="C117" s="11" t="s">
        <v>251</v>
      </c>
      <c r="D117" s="11" t="s">
        <v>252</v>
      </c>
    </row>
    <row r="118" spans="3:4" x14ac:dyDescent="0.2">
      <c r="C118" s="11" t="s">
        <v>253</v>
      </c>
      <c r="D118" s="11" t="s">
        <v>254</v>
      </c>
    </row>
    <row r="119" spans="3:4" x14ac:dyDescent="0.2">
      <c r="C119" s="11" t="s">
        <v>255</v>
      </c>
      <c r="D119" s="11" t="s">
        <v>256</v>
      </c>
    </row>
    <row r="120" spans="3:4" x14ac:dyDescent="0.2">
      <c r="C120" s="11" t="s">
        <v>257</v>
      </c>
      <c r="D120" s="11" t="s">
        <v>258</v>
      </c>
    </row>
    <row r="121" spans="3:4" x14ac:dyDescent="0.2">
      <c r="C121" s="11" t="s">
        <v>33</v>
      </c>
      <c r="D121" s="11" t="s">
        <v>259</v>
      </c>
    </row>
    <row r="122" spans="3:4" x14ac:dyDescent="0.2">
      <c r="C122" s="11" t="s">
        <v>260</v>
      </c>
      <c r="D122" s="11" t="s">
        <v>261</v>
      </c>
    </row>
    <row r="123" spans="3:4" x14ac:dyDescent="0.2">
      <c r="C123" s="11" t="s">
        <v>262</v>
      </c>
      <c r="D123" s="11" t="s">
        <v>263</v>
      </c>
    </row>
    <row r="124" spans="3:4" x14ac:dyDescent="0.2">
      <c r="C124" s="11" t="s">
        <v>264</v>
      </c>
      <c r="D124" s="11" t="s">
        <v>265</v>
      </c>
    </row>
    <row r="125" spans="3:4" x14ac:dyDescent="0.2">
      <c r="C125" s="11" t="s">
        <v>266</v>
      </c>
      <c r="D125" s="11" t="s">
        <v>267</v>
      </c>
    </row>
    <row r="126" spans="3:4" x14ac:dyDescent="0.2">
      <c r="C126" s="11" t="s">
        <v>268</v>
      </c>
      <c r="D126" s="11" t="s">
        <v>269</v>
      </c>
    </row>
    <row r="127" spans="3:4" x14ac:dyDescent="0.2">
      <c r="C127" s="11" t="s">
        <v>270</v>
      </c>
      <c r="D127" s="11" t="s">
        <v>271</v>
      </c>
    </row>
    <row r="128" spans="3:4" x14ac:dyDescent="0.2">
      <c r="C128" s="11" t="s">
        <v>8</v>
      </c>
      <c r="D128" s="11" t="s">
        <v>272</v>
      </c>
    </row>
    <row r="129" spans="3:4" x14ac:dyDescent="0.2">
      <c r="C129" s="11" t="s">
        <v>273</v>
      </c>
      <c r="D129" s="11" t="s">
        <v>274</v>
      </c>
    </row>
    <row r="130" spans="3:4" x14ac:dyDescent="0.2">
      <c r="C130" s="11" t="s">
        <v>14</v>
      </c>
      <c r="D130" s="11" t="s">
        <v>275</v>
      </c>
    </row>
    <row r="131" spans="3:4" x14ac:dyDescent="0.2">
      <c r="C131" s="11" t="s">
        <v>276</v>
      </c>
      <c r="D131" s="11" t="s">
        <v>277</v>
      </c>
    </row>
    <row r="132" spans="3:4" x14ac:dyDescent="0.2">
      <c r="C132" s="11" t="s">
        <v>47</v>
      </c>
      <c r="D132" s="11" t="s">
        <v>278</v>
      </c>
    </row>
    <row r="133" spans="3:4" x14ac:dyDescent="0.2">
      <c r="C133" s="11" t="s">
        <v>279</v>
      </c>
      <c r="D133" s="11" t="s">
        <v>280</v>
      </c>
    </row>
    <row r="134" spans="3:4" x14ac:dyDescent="0.2">
      <c r="C134" s="11" t="s">
        <v>281</v>
      </c>
      <c r="D134" s="11" t="s">
        <v>282</v>
      </c>
    </row>
    <row r="135" spans="3:4" x14ac:dyDescent="0.2">
      <c r="C135" s="11" t="s">
        <v>283</v>
      </c>
      <c r="D135" s="11" t="s">
        <v>284</v>
      </c>
    </row>
    <row r="136" spans="3:4" x14ac:dyDescent="0.2">
      <c r="C136" s="11" t="s">
        <v>285</v>
      </c>
      <c r="D136" s="11" t="s">
        <v>286</v>
      </c>
    </row>
    <row r="137" spans="3:4" x14ac:dyDescent="0.2">
      <c r="C137" s="11" t="s">
        <v>287</v>
      </c>
      <c r="D137" s="11" t="s">
        <v>288</v>
      </c>
    </row>
    <row r="138" spans="3:4" x14ac:dyDescent="0.2">
      <c r="C138" s="11" t="s">
        <v>45</v>
      </c>
      <c r="D138" s="11" t="s">
        <v>289</v>
      </c>
    </row>
    <row r="139" spans="3:4" x14ac:dyDescent="0.2">
      <c r="C139" s="11" t="s">
        <v>290</v>
      </c>
      <c r="D139" s="11" t="s">
        <v>291</v>
      </c>
    </row>
    <row r="140" spans="3:4" x14ac:dyDescent="0.2">
      <c r="C140" s="11" t="s">
        <v>292</v>
      </c>
      <c r="D140" s="11" t="s">
        <v>293</v>
      </c>
    </row>
    <row r="141" spans="3:4" x14ac:dyDescent="0.2">
      <c r="C141" s="11" t="s">
        <v>294</v>
      </c>
      <c r="D141" s="11" t="s">
        <v>295</v>
      </c>
    </row>
    <row r="142" spans="3:4" x14ac:dyDescent="0.2">
      <c r="C142" s="11" t="s">
        <v>296</v>
      </c>
      <c r="D142" s="11" t="s">
        <v>297</v>
      </c>
    </row>
    <row r="143" spans="3:4" x14ac:dyDescent="0.2">
      <c r="C143" s="11" t="s">
        <v>298</v>
      </c>
      <c r="D143" s="11" t="s">
        <v>299</v>
      </c>
    </row>
    <row r="144" spans="3:4" x14ac:dyDescent="0.2">
      <c r="C144" s="11" t="s">
        <v>300</v>
      </c>
      <c r="D144" s="11" t="s">
        <v>301</v>
      </c>
    </row>
    <row r="145" spans="3:4" x14ac:dyDescent="0.2">
      <c r="C145" s="11" t="s">
        <v>302</v>
      </c>
      <c r="D145" s="11" t="s">
        <v>303</v>
      </c>
    </row>
    <row r="146" spans="3:4" x14ac:dyDescent="0.2">
      <c r="C146" s="11" t="s">
        <v>304</v>
      </c>
      <c r="D146" s="11" t="s">
        <v>305</v>
      </c>
    </row>
    <row r="147" spans="3:4" x14ac:dyDescent="0.2">
      <c r="C147" s="11" t="s">
        <v>306</v>
      </c>
      <c r="D147" s="11" t="s">
        <v>307</v>
      </c>
    </row>
    <row r="148" spans="3:4" x14ac:dyDescent="0.2">
      <c r="C148" s="11" t="s">
        <v>308</v>
      </c>
      <c r="D148" s="11" t="s">
        <v>309</v>
      </c>
    </row>
    <row r="149" spans="3:4" x14ac:dyDescent="0.2">
      <c r="C149" s="11" t="s">
        <v>19</v>
      </c>
      <c r="D149" s="11" t="s">
        <v>310</v>
      </c>
    </row>
    <row r="150" spans="3:4" x14ac:dyDescent="0.2">
      <c r="C150" s="11" t="s">
        <v>311</v>
      </c>
      <c r="D150" s="11" t="s">
        <v>312</v>
      </c>
    </row>
    <row r="151" spans="3:4" x14ac:dyDescent="0.2">
      <c r="C151" s="11" t="s">
        <v>313</v>
      </c>
      <c r="D151" s="11" t="s">
        <v>314</v>
      </c>
    </row>
    <row r="152" spans="3:4" x14ac:dyDescent="0.2">
      <c r="C152" s="11" t="s">
        <v>315</v>
      </c>
      <c r="D152" s="11" t="s">
        <v>316</v>
      </c>
    </row>
    <row r="153" spans="3:4" x14ac:dyDescent="0.2">
      <c r="C153" s="11" t="s">
        <v>317</v>
      </c>
      <c r="D153" s="11" t="s">
        <v>318</v>
      </c>
    </row>
    <row r="154" spans="3:4" x14ac:dyDescent="0.2">
      <c r="C154" s="11" t="s">
        <v>319</v>
      </c>
      <c r="D154" s="11" t="s">
        <v>320</v>
      </c>
    </row>
    <row r="155" spans="3:4" x14ac:dyDescent="0.2">
      <c r="C155" s="11" t="s">
        <v>321</v>
      </c>
      <c r="D155" s="11" t="s">
        <v>322</v>
      </c>
    </row>
    <row r="156" spans="3:4" x14ac:dyDescent="0.2">
      <c r="C156" s="11" t="s">
        <v>323</v>
      </c>
      <c r="D156" s="11" t="s">
        <v>324</v>
      </c>
    </row>
    <row r="157" spans="3:4" x14ac:dyDescent="0.2">
      <c r="C157" s="11" t="s">
        <v>325</v>
      </c>
      <c r="D157" s="11" t="s">
        <v>326</v>
      </c>
    </row>
    <row r="158" spans="3:4" x14ac:dyDescent="0.2">
      <c r="C158" s="11" t="s">
        <v>327</v>
      </c>
      <c r="D158" s="11" t="s">
        <v>328</v>
      </c>
    </row>
    <row r="159" spans="3:4" x14ac:dyDescent="0.2">
      <c r="C159" s="11" t="s">
        <v>329</v>
      </c>
      <c r="D159" s="11" t="s">
        <v>330</v>
      </c>
    </row>
    <row r="160" spans="3:4" x14ac:dyDescent="0.2">
      <c r="C160" s="11" t="s">
        <v>331</v>
      </c>
      <c r="D160" s="11" t="s">
        <v>332</v>
      </c>
    </row>
    <row r="161" spans="3:4" x14ac:dyDescent="0.2">
      <c r="C161" s="11" t="s">
        <v>333</v>
      </c>
      <c r="D161" s="11" t="s">
        <v>334</v>
      </c>
    </row>
    <row r="162" spans="3:4" x14ac:dyDescent="0.2">
      <c r="C162" s="11" t="s">
        <v>335</v>
      </c>
      <c r="D162" s="11" t="s">
        <v>336</v>
      </c>
    </row>
    <row r="163" spans="3:4" x14ac:dyDescent="0.2">
      <c r="C163" s="11" t="s">
        <v>337</v>
      </c>
      <c r="D163" s="11" t="s">
        <v>338</v>
      </c>
    </row>
    <row r="164" spans="3:4" x14ac:dyDescent="0.2">
      <c r="C164" s="11" t="s">
        <v>339</v>
      </c>
      <c r="D164" s="11" t="s">
        <v>340</v>
      </c>
    </row>
    <row r="165" spans="3:4" x14ac:dyDescent="0.2">
      <c r="C165" s="11" t="s">
        <v>341</v>
      </c>
      <c r="D165" s="11" t="s">
        <v>342</v>
      </c>
    </row>
    <row r="166" spans="3:4" x14ac:dyDescent="0.2">
      <c r="C166" s="11" t="s">
        <v>343</v>
      </c>
      <c r="D166" s="11" t="s">
        <v>344</v>
      </c>
    </row>
    <row r="167" spans="3:4" x14ac:dyDescent="0.2">
      <c r="C167" s="11" t="s">
        <v>345</v>
      </c>
      <c r="D167" s="11" t="s">
        <v>346</v>
      </c>
    </row>
    <row r="168" spans="3:4" x14ac:dyDescent="0.2">
      <c r="C168" s="11" t="s">
        <v>347</v>
      </c>
      <c r="D168" s="11" t="s">
        <v>348</v>
      </c>
    </row>
    <row r="169" spans="3:4" x14ac:dyDescent="0.2">
      <c r="C169" s="11" t="s">
        <v>349</v>
      </c>
      <c r="D169" s="11" t="s">
        <v>350</v>
      </c>
    </row>
    <row r="170" spans="3:4" x14ac:dyDescent="0.2">
      <c r="C170" s="11" t="s">
        <v>351</v>
      </c>
      <c r="D170" s="11" t="s">
        <v>352</v>
      </c>
    </row>
    <row r="171" spans="3:4" x14ac:dyDescent="0.2">
      <c r="C171" s="11" t="s">
        <v>32</v>
      </c>
      <c r="D171" s="11" t="s">
        <v>353</v>
      </c>
    </row>
    <row r="172" spans="3:4" x14ac:dyDescent="0.2">
      <c r="C172" s="11" t="s">
        <v>354</v>
      </c>
      <c r="D172" s="11" t="s">
        <v>355</v>
      </c>
    </row>
    <row r="173" spans="3:4" x14ac:dyDescent="0.2">
      <c r="C173" s="11" t="s">
        <v>356</v>
      </c>
      <c r="D173" s="11" t="s">
        <v>357</v>
      </c>
    </row>
    <row r="174" spans="3:4" x14ac:dyDescent="0.2">
      <c r="C174" s="11" t="s">
        <v>358</v>
      </c>
      <c r="D174" s="11" t="s">
        <v>359</v>
      </c>
    </row>
    <row r="175" spans="3:4" x14ac:dyDescent="0.2">
      <c r="C175" s="11" t="s">
        <v>360</v>
      </c>
      <c r="D175" s="11" t="s">
        <v>361</v>
      </c>
    </row>
    <row r="176" spans="3:4" x14ac:dyDescent="0.2">
      <c r="C176" s="11" t="s">
        <v>362</v>
      </c>
      <c r="D176" s="11" t="s">
        <v>363</v>
      </c>
    </row>
    <row r="177" spans="3:4" x14ac:dyDescent="0.2">
      <c r="C177" s="11" t="s">
        <v>364</v>
      </c>
      <c r="D177" s="11" t="s">
        <v>365</v>
      </c>
    </row>
    <row r="178" spans="3:4" x14ac:dyDescent="0.2">
      <c r="C178" s="11" t="s">
        <v>366</v>
      </c>
      <c r="D178" s="11" t="s">
        <v>367</v>
      </c>
    </row>
    <row r="179" spans="3:4" x14ac:dyDescent="0.2">
      <c r="C179" s="11" t="s">
        <v>368</v>
      </c>
      <c r="D179" s="11" t="s">
        <v>369</v>
      </c>
    </row>
    <row r="180" spans="3:4" x14ac:dyDescent="0.2">
      <c r="C180" s="11" t="s">
        <v>370</v>
      </c>
      <c r="D180" s="11" t="s">
        <v>371</v>
      </c>
    </row>
    <row r="181" spans="3:4" x14ac:dyDescent="0.2">
      <c r="C181" s="11" t="s">
        <v>372</v>
      </c>
      <c r="D181" s="11" t="s">
        <v>373</v>
      </c>
    </row>
    <row r="182" spans="3:4" x14ac:dyDescent="0.2">
      <c r="C182" s="11" t="s">
        <v>374</v>
      </c>
      <c r="D182" s="11" t="s">
        <v>375</v>
      </c>
    </row>
    <row r="183" spans="3:4" x14ac:dyDescent="0.2">
      <c r="C183" s="11" t="s">
        <v>376</v>
      </c>
      <c r="D183" s="11" t="s">
        <v>377</v>
      </c>
    </row>
    <row r="184" spans="3:4" x14ac:dyDescent="0.2">
      <c r="C184" s="11" t="s">
        <v>378</v>
      </c>
      <c r="D184" s="11" t="s">
        <v>379</v>
      </c>
    </row>
    <row r="185" spans="3:4" x14ac:dyDescent="0.2">
      <c r="C185" s="11" t="s">
        <v>380</v>
      </c>
      <c r="D185" s="11" t="s">
        <v>381</v>
      </c>
    </row>
    <row r="186" spans="3:4" x14ac:dyDescent="0.2">
      <c r="C186" s="11" t="s">
        <v>382</v>
      </c>
      <c r="D186" s="11" t="s">
        <v>383</v>
      </c>
    </row>
    <row r="187" spans="3:4" x14ac:dyDescent="0.2">
      <c r="C187" s="11" t="s">
        <v>44</v>
      </c>
      <c r="D187" s="11" t="s">
        <v>384</v>
      </c>
    </row>
    <row r="188" spans="3:4" x14ac:dyDescent="0.2">
      <c r="C188" s="11" t="s">
        <v>385</v>
      </c>
      <c r="D188" s="11" t="s">
        <v>386</v>
      </c>
    </row>
    <row r="189" spans="3:4" x14ac:dyDescent="0.2">
      <c r="C189" s="11" t="s">
        <v>387</v>
      </c>
      <c r="D189" s="11" t="s">
        <v>388</v>
      </c>
    </row>
    <row r="190" spans="3:4" x14ac:dyDescent="0.2">
      <c r="C190" s="11" t="s">
        <v>389</v>
      </c>
      <c r="D190" s="11" t="s">
        <v>390</v>
      </c>
    </row>
    <row r="191" spans="3:4" x14ac:dyDescent="0.2">
      <c r="C191" s="11" t="s">
        <v>391</v>
      </c>
      <c r="D191" s="11" t="s">
        <v>392</v>
      </c>
    </row>
    <row r="192" spans="3:4" x14ac:dyDescent="0.2">
      <c r="C192" s="11" t="s">
        <v>393</v>
      </c>
      <c r="D192" s="11" t="s">
        <v>394</v>
      </c>
    </row>
    <row r="193" spans="3:4" x14ac:dyDescent="0.2">
      <c r="C193" s="11" t="s">
        <v>395</v>
      </c>
      <c r="D193" s="11" t="s">
        <v>396</v>
      </c>
    </row>
    <row r="194" spans="3:4" x14ac:dyDescent="0.2">
      <c r="C194" s="11" t="s">
        <v>397</v>
      </c>
      <c r="D194" s="11" t="s">
        <v>398</v>
      </c>
    </row>
    <row r="195" spans="3:4" x14ac:dyDescent="0.2">
      <c r="C195" s="11" t="s">
        <v>399</v>
      </c>
      <c r="D195" s="11" t="s">
        <v>400</v>
      </c>
    </row>
    <row r="196" spans="3:4" x14ac:dyDescent="0.2">
      <c r="C196" s="11" t="s">
        <v>401</v>
      </c>
      <c r="D196" s="11" t="s">
        <v>402</v>
      </c>
    </row>
    <row r="197" spans="3:4" x14ac:dyDescent="0.2">
      <c r="C197" s="11" t="s">
        <v>403</v>
      </c>
      <c r="D197" s="11" t="s">
        <v>404</v>
      </c>
    </row>
    <row r="198" spans="3:4" x14ac:dyDescent="0.2">
      <c r="C198" s="11" t="s">
        <v>405</v>
      </c>
      <c r="D198" s="11" t="s">
        <v>406</v>
      </c>
    </row>
    <row r="199" spans="3:4" x14ac:dyDescent="0.2">
      <c r="C199" s="11" t="s">
        <v>9</v>
      </c>
      <c r="D199" s="11" t="s">
        <v>407</v>
      </c>
    </row>
    <row r="200" spans="3:4" x14ac:dyDescent="0.2">
      <c r="C200" s="11" t="s">
        <v>408</v>
      </c>
      <c r="D200" s="11" t="s">
        <v>409</v>
      </c>
    </row>
    <row r="201" spans="3:4" x14ac:dyDescent="0.2">
      <c r="C201" s="11" t="s">
        <v>410</v>
      </c>
      <c r="D201" s="11" t="s">
        <v>411</v>
      </c>
    </row>
    <row r="202" spans="3:4" x14ac:dyDescent="0.2">
      <c r="C202" s="11" t="s">
        <v>29</v>
      </c>
      <c r="D202" s="11" t="s">
        <v>412</v>
      </c>
    </row>
    <row r="203" spans="3:4" x14ac:dyDescent="0.2">
      <c r="C203" s="11" t="s">
        <v>413</v>
      </c>
      <c r="D203" s="11" t="s">
        <v>414</v>
      </c>
    </row>
    <row r="204" spans="3:4" x14ac:dyDescent="0.2">
      <c r="C204" s="11" t="s">
        <v>415</v>
      </c>
      <c r="D204" s="11" t="s">
        <v>416</v>
      </c>
    </row>
    <row r="205" spans="3:4" x14ac:dyDescent="0.2">
      <c r="C205" s="11" t="s">
        <v>417</v>
      </c>
      <c r="D205" s="11" t="s">
        <v>418</v>
      </c>
    </row>
    <row r="206" spans="3:4" x14ac:dyDescent="0.2">
      <c r="C206" s="11" t="s">
        <v>419</v>
      </c>
      <c r="D206" s="11" t="s">
        <v>420</v>
      </c>
    </row>
    <row r="207" spans="3:4" x14ac:dyDescent="0.2">
      <c r="C207" s="11" t="s">
        <v>421</v>
      </c>
      <c r="D207" s="11" t="s">
        <v>422</v>
      </c>
    </row>
    <row r="208" spans="3:4" x14ac:dyDescent="0.2">
      <c r="C208" s="11" t="s">
        <v>423</v>
      </c>
      <c r="D208" s="11" t="s">
        <v>424</v>
      </c>
    </row>
    <row r="209" spans="3:4" x14ac:dyDescent="0.2">
      <c r="C209" s="11" t="s">
        <v>425</v>
      </c>
      <c r="D209" s="11" t="s">
        <v>426</v>
      </c>
    </row>
    <row r="210" spans="3:4" x14ac:dyDescent="0.2">
      <c r="C210" s="11" t="s">
        <v>427</v>
      </c>
      <c r="D210" s="11" t="s">
        <v>428</v>
      </c>
    </row>
    <row r="211" spans="3:4" x14ac:dyDescent="0.2">
      <c r="C211" s="11" t="s">
        <v>429</v>
      </c>
      <c r="D211" s="11" t="s">
        <v>430</v>
      </c>
    </row>
    <row r="212" spans="3:4" x14ac:dyDescent="0.2">
      <c r="C212" s="11" t="s">
        <v>431</v>
      </c>
      <c r="D212" s="11" t="s">
        <v>432</v>
      </c>
    </row>
    <row r="213" spans="3:4" x14ac:dyDescent="0.2">
      <c r="C213" s="11" t="s">
        <v>433</v>
      </c>
      <c r="D213" s="11" t="s">
        <v>434</v>
      </c>
    </row>
    <row r="214" spans="3:4" x14ac:dyDescent="0.2">
      <c r="C214" s="11" t="s">
        <v>435</v>
      </c>
      <c r="D214" s="11" t="s">
        <v>436</v>
      </c>
    </row>
    <row r="215" spans="3:4" x14ac:dyDescent="0.2">
      <c r="C215" s="11" t="s">
        <v>437</v>
      </c>
      <c r="D215" s="11" t="s">
        <v>438</v>
      </c>
    </row>
    <row r="216" spans="3:4" x14ac:dyDescent="0.2">
      <c r="C216" s="11" t="s">
        <v>439</v>
      </c>
      <c r="D216" s="11" t="s">
        <v>440</v>
      </c>
    </row>
    <row r="217" spans="3:4" x14ac:dyDescent="0.2">
      <c r="C217" s="11" t="s">
        <v>441</v>
      </c>
      <c r="D217" s="11" t="s">
        <v>442</v>
      </c>
    </row>
    <row r="218" spans="3:4" x14ac:dyDescent="0.2">
      <c r="C218" s="11" t="s">
        <v>443</v>
      </c>
      <c r="D218" s="11" t="s">
        <v>444</v>
      </c>
    </row>
    <row r="219" spans="3:4" x14ac:dyDescent="0.2">
      <c r="C219" s="11" t="s">
        <v>445</v>
      </c>
      <c r="D219" s="11" t="s">
        <v>446</v>
      </c>
    </row>
    <row r="220" spans="3:4" x14ac:dyDescent="0.2">
      <c r="C220" s="11" t="s">
        <v>447</v>
      </c>
      <c r="D220" s="11" t="s">
        <v>448</v>
      </c>
    </row>
    <row r="221" spans="3:4" x14ac:dyDescent="0.2">
      <c r="C221" s="11" t="s">
        <v>449</v>
      </c>
      <c r="D221" s="11" t="s">
        <v>450</v>
      </c>
    </row>
    <row r="222" spans="3:4" x14ac:dyDescent="0.2">
      <c r="C222" s="11" t="s">
        <v>451</v>
      </c>
      <c r="D222" s="11" t="s">
        <v>452</v>
      </c>
    </row>
    <row r="223" spans="3:4" x14ac:dyDescent="0.2">
      <c r="C223" s="11" t="s">
        <v>453</v>
      </c>
      <c r="D223" s="11" t="s">
        <v>454</v>
      </c>
    </row>
    <row r="224" spans="3:4" x14ac:dyDescent="0.2">
      <c r="C224" s="11" t="s">
        <v>455</v>
      </c>
      <c r="D224" s="11" t="s">
        <v>456</v>
      </c>
    </row>
    <row r="225" spans="3:4" x14ac:dyDescent="0.2">
      <c r="C225" s="11" t="s">
        <v>457</v>
      </c>
      <c r="D225" s="11" t="s">
        <v>458</v>
      </c>
    </row>
    <row r="226" spans="3:4" x14ac:dyDescent="0.2">
      <c r="C226" s="11" t="s">
        <v>459</v>
      </c>
      <c r="D226" s="11" t="s">
        <v>460</v>
      </c>
    </row>
    <row r="227" spans="3:4" x14ac:dyDescent="0.2">
      <c r="C227" s="11" t="s">
        <v>461</v>
      </c>
      <c r="D227" s="11" t="s">
        <v>462</v>
      </c>
    </row>
    <row r="228" spans="3:4" x14ac:dyDescent="0.2">
      <c r="C228" s="11" t="s">
        <v>463</v>
      </c>
      <c r="D228" s="11" t="s">
        <v>464</v>
      </c>
    </row>
    <row r="229" spans="3:4" x14ac:dyDescent="0.2">
      <c r="C229" s="11" t="s">
        <v>12</v>
      </c>
      <c r="D229" s="11" t="s">
        <v>465</v>
      </c>
    </row>
    <row r="230" spans="3:4" x14ac:dyDescent="0.2">
      <c r="C230" s="11" t="s">
        <v>466</v>
      </c>
      <c r="D230" s="11" t="s">
        <v>467</v>
      </c>
    </row>
    <row r="231" spans="3:4" x14ac:dyDescent="0.2">
      <c r="C231" s="11" t="s">
        <v>468</v>
      </c>
      <c r="D231" s="11" t="s">
        <v>469</v>
      </c>
    </row>
    <row r="232" spans="3:4" x14ac:dyDescent="0.2">
      <c r="C232" s="11" t="s">
        <v>470</v>
      </c>
      <c r="D232" s="11" t="s">
        <v>471</v>
      </c>
    </row>
    <row r="233" spans="3:4" x14ac:dyDescent="0.2">
      <c r="C233" s="11" t="s">
        <v>472</v>
      </c>
      <c r="D233" s="11" t="s">
        <v>473</v>
      </c>
    </row>
    <row r="234" spans="3:4" x14ac:dyDescent="0.2">
      <c r="C234" s="11" t="s">
        <v>474</v>
      </c>
      <c r="D234" s="11" t="s">
        <v>475</v>
      </c>
    </row>
    <row r="235" spans="3:4" x14ac:dyDescent="0.2">
      <c r="C235" s="11" t="s">
        <v>476</v>
      </c>
      <c r="D235" s="11" t="s">
        <v>477</v>
      </c>
    </row>
    <row r="236" spans="3:4" x14ac:dyDescent="0.2">
      <c r="C236" s="11" t="s">
        <v>478</v>
      </c>
      <c r="D236" s="11" t="s">
        <v>479</v>
      </c>
    </row>
    <row r="237" spans="3:4" x14ac:dyDescent="0.2">
      <c r="C237" s="11" t="s">
        <v>480</v>
      </c>
      <c r="D237" s="11" t="s">
        <v>481</v>
      </c>
    </row>
    <row r="238" spans="3:4" x14ac:dyDescent="0.2">
      <c r="C238" s="11" t="s">
        <v>482</v>
      </c>
      <c r="D238" s="11" t="s">
        <v>483</v>
      </c>
    </row>
    <row r="239" spans="3:4" x14ac:dyDescent="0.2">
      <c r="C239" s="11" t="s">
        <v>484</v>
      </c>
      <c r="D239" s="11" t="s">
        <v>485</v>
      </c>
    </row>
    <row r="240" spans="3:4" x14ac:dyDescent="0.2">
      <c r="C240" s="11" t="s">
        <v>486</v>
      </c>
      <c r="D240" s="11" t="s">
        <v>487</v>
      </c>
    </row>
    <row r="241" spans="3:4" x14ac:dyDescent="0.2">
      <c r="C241" s="11" t="s">
        <v>488</v>
      </c>
      <c r="D241" s="11" t="s">
        <v>489</v>
      </c>
    </row>
    <row r="242" spans="3:4" x14ac:dyDescent="0.2">
      <c r="C242" s="11" t="s">
        <v>490</v>
      </c>
      <c r="D242" s="11" t="s">
        <v>491</v>
      </c>
    </row>
    <row r="243" spans="3:4" x14ac:dyDescent="0.2">
      <c r="C243" s="11" t="s">
        <v>492</v>
      </c>
      <c r="D243" s="11" t="s">
        <v>493</v>
      </c>
    </row>
    <row r="244" spans="3:4" x14ac:dyDescent="0.2">
      <c r="C244" s="11" t="s">
        <v>494</v>
      </c>
      <c r="D244" s="11" t="s">
        <v>495</v>
      </c>
    </row>
    <row r="245" spans="3:4" x14ac:dyDescent="0.2">
      <c r="C245" s="11" t="s">
        <v>496</v>
      </c>
      <c r="D245" s="11" t="s">
        <v>497</v>
      </c>
    </row>
    <row r="246" spans="3:4" x14ac:dyDescent="0.2">
      <c r="C246" s="11" t="s">
        <v>498</v>
      </c>
      <c r="D246" s="11" t="s">
        <v>499</v>
      </c>
    </row>
    <row r="247" spans="3:4" x14ac:dyDescent="0.2">
      <c r="C247" s="11" t="s">
        <v>500</v>
      </c>
      <c r="D247" s="11" t="s">
        <v>501</v>
      </c>
    </row>
    <row r="248" spans="3:4" x14ac:dyDescent="0.2">
      <c r="C248" s="11" t="s">
        <v>502</v>
      </c>
      <c r="D248" s="11" t="s">
        <v>503</v>
      </c>
    </row>
    <row r="249" spans="3:4" x14ac:dyDescent="0.2">
      <c r="C249" s="11" t="s">
        <v>504</v>
      </c>
      <c r="D249" s="11" t="s">
        <v>505</v>
      </c>
    </row>
    <row r="250" spans="3:4" x14ac:dyDescent="0.2">
      <c r="C250" s="11" t="s">
        <v>506</v>
      </c>
      <c r="D250" s="11" t="s">
        <v>507</v>
      </c>
    </row>
    <row r="251" spans="3:4" x14ac:dyDescent="0.2">
      <c r="C251" s="11" t="s">
        <v>508</v>
      </c>
      <c r="D251" s="11" t="s">
        <v>509</v>
      </c>
    </row>
    <row r="252" spans="3:4" x14ac:dyDescent="0.2">
      <c r="C252" s="11" t="s">
        <v>510</v>
      </c>
      <c r="D252" s="11" t="s">
        <v>511</v>
      </c>
    </row>
    <row r="253" spans="3:4" x14ac:dyDescent="0.2">
      <c r="C253" s="11" t="s">
        <v>512</v>
      </c>
      <c r="D253" s="11" t="s">
        <v>513</v>
      </c>
    </row>
    <row r="254" spans="3:4" x14ac:dyDescent="0.2">
      <c r="C254" s="11" t="s">
        <v>514</v>
      </c>
      <c r="D254" s="11" t="s">
        <v>515</v>
      </c>
    </row>
    <row r="255" spans="3:4" x14ac:dyDescent="0.2">
      <c r="C255" s="11" t="s">
        <v>48</v>
      </c>
      <c r="D255" s="11" t="s">
        <v>516</v>
      </c>
    </row>
    <row r="256" spans="3:4" x14ac:dyDescent="0.2">
      <c r="C256" s="11" t="s">
        <v>517</v>
      </c>
      <c r="D256" s="11" t="s">
        <v>518</v>
      </c>
    </row>
    <row r="257" spans="3:4" x14ac:dyDescent="0.2">
      <c r="C257" s="11" t="s">
        <v>519</v>
      </c>
      <c r="D257" s="11" t="s">
        <v>520</v>
      </c>
    </row>
    <row r="258" spans="3:4" x14ac:dyDescent="0.2">
      <c r="C258" s="11" t="s">
        <v>521</v>
      </c>
      <c r="D258" s="11" t="s">
        <v>522</v>
      </c>
    </row>
    <row r="259" spans="3:4" x14ac:dyDescent="0.2">
      <c r="C259" s="11" t="s">
        <v>523</v>
      </c>
      <c r="D259" s="11" t="s">
        <v>524</v>
      </c>
    </row>
    <row r="260" spans="3:4" x14ac:dyDescent="0.2">
      <c r="C260" s="11" t="s">
        <v>525</v>
      </c>
      <c r="D260" s="11" t="s">
        <v>526</v>
      </c>
    </row>
    <row r="261" spans="3:4" x14ac:dyDescent="0.2">
      <c r="C261" s="11" t="s">
        <v>527</v>
      </c>
      <c r="D261" s="11" t="s">
        <v>528</v>
      </c>
    </row>
    <row r="262" spans="3:4" x14ac:dyDescent="0.2">
      <c r="C262" s="11" t="s">
        <v>529</v>
      </c>
      <c r="D262" s="11" t="s">
        <v>530</v>
      </c>
    </row>
    <row r="263" spans="3:4" x14ac:dyDescent="0.2">
      <c r="C263" s="11" t="s">
        <v>531</v>
      </c>
      <c r="D263" s="11" t="s">
        <v>532</v>
      </c>
    </row>
    <row r="264" spans="3:4" x14ac:dyDescent="0.2">
      <c r="C264" s="11" t="s">
        <v>533</v>
      </c>
      <c r="D264" s="11" t="s">
        <v>534</v>
      </c>
    </row>
    <row r="265" spans="3:4" x14ac:dyDescent="0.2">
      <c r="C265" s="11" t="s">
        <v>535</v>
      </c>
      <c r="D265" s="11" t="s">
        <v>536</v>
      </c>
    </row>
    <row r="266" spans="3:4" x14ac:dyDescent="0.2">
      <c r="C266" s="11" t="s">
        <v>537</v>
      </c>
      <c r="D266" s="11" t="s">
        <v>538</v>
      </c>
    </row>
    <row r="267" spans="3:4" x14ac:dyDescent="0.2">
      <c r="C267" s="11" t="s">
        <v>539</v>
      </c>
      <c r="D267" s="11" t="s">
        <v>540</v>
      </c>
    </row>
    <row r="268" spans="3:4" x14ac:dyDescent="0.2">
      <c r="C268" s="11" t="s">
        <v>541</v>
      </c>
      <c r="D268" s="11" t="s">
        <v>542</v>
      </c>
    </row>
    <row r="269" spans="3:4" x14ac:dyDescent="0.2">
      <c r="C269" s="11" t="s">
        <v>22</v>
      </c>
      <c r="D269" s="11" t="s">
        <v>543</v>
      </c>
    </row>
    <row r="270" spans="3:4" x14ac:dyDescent="0.2">
      <c r="C270" s="11" t="s">
        <v>544</v>
      </c>
      <c r="D270" s="11" t="s">
        <v>545</v>
      </c>
    </row>
    <row r="271" spans="3:4" x14ac:dyDescent="0.2">
      <c r="C271" s="11" t="s">
        <v>546</v>
      </c>
      <c r="D271" s="11" t="s">
        <v>547</v>
      </c>
    </row>
    <row r="272" spans="3:4" x14ac:dyDescent="0.2">
      <c r="C272" s="11" t="s">
        <v>548</v>
      </c>
      <c r="D272" s="11" t="s">
        <v>549</v>
      </c>
    </row>
    <row r="273" spans="3:4" x14ac:dyDescent="0.2">
      <c r="C273" s="11" t="s">
        <v>550</v>
      </c>
      <c r="D273" s="11" t="s">
        <v>551</v>
      </c>
    </row>
    <row r="274" spans="3:4" x14ac:dyDescent="0.2">
      <c r="C274" s="11" t="s">
        <v>552</v>
      </c>
      <c r="D274" s="11" t="s">
        <v>553</v>
      </c>
    </row>
    <row r="275" spans="3:4" x14ac:dyDescent="0.2">
      <c r="C275" s="11" t="s">
        <v>554</v>
      </c>
      <c r="D275" s="11" t="s">
        <v>555</v>
      </c>
    </row>
    <row r="276" spans="3:4" x14ac:dyDescent="0.2">
      <c r="C276" s="11" t="s">
        <v>556</v>
      </c>
      <c r="D276" s="11" t="s">
        <v>557</v>
      </c>
    </row>
    <row r="277" spans="3:4" x14ac:dyDescent="0.2">
      <c r="C277" s="11" t="s">
        <v>46</v>
      </c>
      <c r="D277" s="11" t="s">
        <v>558</v>
      </c>
    </row>
    <row r="278" spans="3:4" x14ac:dyDescent="0.2">
      <c r="C278" s="11" t="s">
        <v>559</v>
      </c>
      <c r="D278" s="11" t="s">
        <v>560</v>
      </c>
    </row>
    <row r="279" spans="3:4" x14ac:dyDescent="0.2">
      <c r="C279" s="11" t="s">
        <v>36</v>
      </c>
      <c r="D279" s="11" t="s">
        <v>561</v>
      </c>
    </row>
    <row r="280" spans="3:4" x14ac:dyDescent="0.2">
      <c r="C280" s="11" t="s">
        <v>7</v>
      </c>
      <c r="D280" s="11" t="s">
        <v>562</v>
      </c>
    </row>
    <row r="281" spans="3:4" x14ac:dyDescent="0.2">
      <c r="C281" s="11" t="s">
        <v>563</v>
      </c>
      <c r="D281" s="11" t="s">
        <v>564</v>
      </c>
    </row>
    <row r="282" spans="3:4" x14ac:dyDescent="0.2">
      <c r="C282" s="11" t="s">
        <v>20</v>
      </c>
      <c r="D282" s="11" t="s">
        <v>565</v>
      </c>
    </row>
    <row r="283" spans="3:4" x14ac:dyDescent="0.2">
      <c r="C283" s="11" t="s">
        <v>566</v>
      </c>
      <c r="D283" s="11" t="s">
        <v>567</v>
      </c>
    </row>
    <row r="284" spans="3:4" x14ac:dyDescent="0.2">
      <c r="C284" s="11" t="s">
        <v>568</v>
      </c>
      <c r="D284" s="11" t="s">
        <v>569</v>
      </c>
    </row>
    <row r="285" spans="3:4" x14ac:dyDescent="0.2">
      <c r="C285" s="11" t="s">
        <v>570</v>
      </c>
      <c r="D285" s="11" t="s">
        <v>571</v>
      </c>
    </row>
    <row r="286" spans="3:4" x14ac:dyDescent="0.2">
      <c r="C286" s="11" t="s">
        <v>572</v>
      </c>
      <c r="D286" s="11" t="s">
        <v>573</v>
      </c>
    </row>
    <row r="287" spans="3:4" x14ac:dyDescent="0.2">
      <c r="C287" s="11" t="s">
        <v>574</v>
      </c>
      <c r="D287" s="11" t="s">
        <v>575</v>
      </c>
    </row>
    <row r="288" spans="3:4" x14ac:dyDescent="0.2">
      <c r="C288" s="11" t="s">
        <v>13</v>
      </c>
      <c r="D288" s="11" t="s">
        <v>576</v>
      </c>
    </row>
    <row r="289" spans="3:4" x14ac:dyDescent="0.2">
      <c r="C289" s="11" t="s">
        <v>577</v>
      </c>
      <c r="D289" s="11" t="s">
        <v>578</v>
      </c>
    </row>
    <row r="290" spans="3:4" x14ac:dyDescent="0.2">
      <c r="C290" s="11" t="s">
        <v>579</v>
      </c>
      <c r="D290" s="11" t="s">
        <v>580</v>
      </c>
    </row>
    <row r="291" spans="3:4" x14ac:dyDescent="0.2">
      <c r="C291" s="11" t="s">
        <v>581</v>
      </c>
      <c r="D291" s="11" t="s">
        <v>582</v>
      </c>
    </row>
    <row r="292" spans="3:4" x14ac:dyDescent="0.2">
      <c r="C292" s="11" t="s">
        <v>583</v>
      </c>
      <c r="D292" s="11" t="s">
        <v>584</v>
      </c>
    </row>
    <row r="293" spans="3:4" x14ac:dyDescent="0.2">
      <c r="C293" s="11" t="s">
        <v>585</v>
      </c>
      <c r="D293" s="11" t="s">
        <v>586</v>
      </c>
    </row>
    <row r="294" spans="3:4" x14ac:dyDescent="0.2">
      <c r="C294" s="11" t="s">
        <v>587</v>
      </c>
      <c r="D294" s="11" t="s">
        <v>588</v>
      </c>
    </row>
    <row r="295" spans="3:4" x14ac:dyDescent="0.2">
      <c r="C295" s="11" t="s">
        <v>589</v>
      </c>
      <c r="D295" s="11" t="s">
        <v>590</v>
      </c>
    </row>
    <row r="296" spans="3:4" x14ac:dyDescent="0.2">
      <c r="C296" s="11" t="s">
        <v>591</v>
      </c>
      <c r="D296" s="11" t="s">
        <v>592</v>
      </c>
    </row>
    <row r="297" spans="3:4" x14ac:dyDescent="0.2">
      <c r="C297" s="11" t="s">
        <v>593</v>
      </c>
      <c r="D297" s="11" t="s">
        <v>594</v>
      </c>
    </row>
    <row r="298" spans="3:4" x14ac:dyDescent="0.2">
      <c r="C298" s="11" t="s">
        <v>595</v>
      </c>
      <c r="D298" s="11" t="s">
        <v>596</v>
      </c>
    </row>
    <row r="299" spans="3:4" x14ac:dyDescent="0.2">
      <c r="C299" s="11" t="s">
        <v>597</v>
      </c>
      <c r="D299" s="11" t="s">
        <v>598</v>
      </c>
    </row>
    <row r="300" spans="3:4" x14ac:dyDescent="0.2">
      <c r="C300" s="11" t="s">
        <v>15</v>
      </c>
      <c r="D300" s="11" t="s">
        <v>599</v>
      </c>
    </row>
    <row r="301" spans="3:4" x14ac:dyDescent="0.2">
      <c r="C301" s="11" t="s">
        <v>600</v>
      </c>
      <c r="D301" s="11" t="s">
        <v>601</v>
      </c>
    </row>
    <row r="302" spans="3:4" x14ac:dyDescent="0.2">
      <c r="C302" s="11" t="s">
        <v>602</v>
      </c>
      <c r="D302" s="11" t="s">
        <v>603</v>
      </c>
    </row>
    <row r="303" spans="3:4" x14ac:dyDescent="0.2">
      <c r="C303" s="11" t="s">
        <v>604</v>
      </c>
      <c r="D303" s="11" t="s">
        <v>605</v>
      </c>
    </row>
    <row r="304" spans="3:4" x14ac:dyDescent="0.2">
      <c r="C304" s="11" t="s">
        <v>5</v>
      </c>
      <c r="D304" s="11" t="s">
        <v>606</v>
      </c>
    </row>
    <row r="305" spans="3:4" x14ac:dyDescent="0.2">
      <c r="C305" s="11" t="s">
        <v>607</v>
      </c>
      <c r="D305" s="11" t="s">
        <v>608</v>
      </c>
    </row>
    <row r="306" spans="3:4" x14ac:dyDescent="0.2">
      <c r="C306" s="11" t="s">
        <v>609</v>
      </c>
      <c r="D306" s="11" t="s">
        <v>610</v>
      </c>
    </row>
    <row r="307" spans="3:4" x14ac:dyDescent="0.2">
      <c r="C307" s="11" t="s">
        <v>611</v>
      </c>
      <c r="D307" s="11" t="s">
        <v>612</v>
      </c>
    </row>
    <row r="308" spans="3:4" x14ac:dyDescent="0.2">
      <c r="C308" s="11" t="s">
        <v>613</v>
      </c>
      <c r="D308" s="11" t="s">
        <v>614</v>
      </c>
    </row>
    <row r="309" spans="3:4" x14ac:dyDescent="0.2">
      <c r="C309" s="11" t="s">
        <v>615</v>
      </c>
      <c r="D309" s="11" t="s">
        <v>616</v>
      </c>
    </row>
    <row r="310" spans="3:4" x14ac:dyDescent="0.2">
      <c r="C310" s="11" t="s">
        <v>617</v>
      </c>
      <c r="D310" s="11" t="s">
        <v>618</v>
      </c>
    </row>
    <row r="311" spans="3:4" x14ac:dyDescent="0.2">
      <c r="C311" s="11" t="s">
        <v>30</v>
      </c>
      <c r="D311" s="11" t="s">
        <v>619</v>
      </c>
    </row>
    <row r="312" spans="3:4" x14ac:dyDescent="0.2">
      <c r="C312" s="11" t="s">
        <v>25</v>
      </c>
      <c r="D312" s="11" t="s">
        <v>620</v>
      </c>
    </row>
    <row r="313" spans="3:4" x14ac:dyDescent="0.2">
      <c r="C313" s="11" t="s">
        <v>621</v>
      </c>
      <c r="D313" s="11" t="s">
        <v>622</v>
      </c>
    </row>
    <row r="314" spans="3:4" x14ac:dyDescent="0.2">
      <c r="C314" s="11" t="s">
        <v>623</v>
      </c>
      <c r="D314" s="11" t="s">
        <v>624</v>
      </c>
    </row>
    <row r="315" spans="3:4" x14ac:dyDescent="0.2">
      <c r="C315" s="11" t="s">
        <v>625</v>
      </c>
      <c r="D315" s="11" t="s">
        <v>626</v>
      </c>
    </row>
    <row r="316" spans="3:4" x14ac:dyDescent="0.2">
      <c r="C316" s="11" t="s">
        <v>627</v>
      </c>
      <c r="D316" s="11" t="s">
        <v>628</v>
      </c>
    </row>
    <row r="317" spans="3:4" x14ac:dyDescent="0.2">
      <c r="C317" s="11" t="s">
        <v>629</v>
      </c>
      <c r="D317" s="11" t="s">
        <v>630</v>
      </c>
    </row>
    <row r="318" spans="3:4" x14ac:dyDescent="0.2">
      <c r="C318" s="11" t="s">
        <v>631</v>
      </c>
      <c r="D318" s="11" t="s">
        <v>632</v>
      </c>
    </row>
    <row r="319" spans="3:4" x14ac:dyDescent="0.2">
      <c r="C319" s="11" t="s">
        <v>633</v>
      </c>
      <c r="D319" s="11" t="s">
        <v>634</v>
      </c>
    </row>
    <row r="320" spans="3:4" x14ac:dyDescent="0.2">
      <c r="C320" s="11" t="s">
        <v>635</v>
      </c>
      <c r="D320" s="11" t="s">
        <v>636</v>
      </c>
    </row>
    <row r="321" spans="3:4" x14ac:dyDescent="0.2">
      <c r="C321" s="11" t="s">
        <v>18</v>
      </c>
      <c r="D321" s="11" t="s">
        <v>637</v>
      </c>
    </row>
    <row r="322" spans="3:4" x14ac:dyDescent="0.2">
      <c r="C322" s="11" t="s">
        <v>638</v>
      </c>
      <c r="D322" s="11" t="s">
        <v>639</v>
      </c>
    </row>
    <row r="323" spans="3:4" x14ac:dyDescent="0.2">
      <c r="C323" s="11" t="s">
        <v>640</v>
      </c>
      <c r="D323" s="11" t="s">
        <v>641</v>
      </c>
    </row>
    <row r="324" spans="3:4" x14ac:dyDescent="0.2">
      <c r="C324" s="11" t="s">
        <v>642</v>
      </c>
      <c r="D324" s="11" t="s">
        <v>643</v>
      </c>
    </row>
    <row r="325" spans="3:4" x14ac:dyDescent="0.2">
      <c r="C325" s="11" t="s">
        <v>644</v>
      </c>
      <c r="D325" s="11" t="s">
        <v>645</v>
      </c>
    </row>
    <row r="326" spans="3:4" x14ac:dyDescent="0.2">
      <c r="C326" s="11" t="s">
        <v>646</v>
      </c>
      <c r="D326" s="11" t="s">
        <v>647</v>
      </c>
    </row>
    <row r="327" spans="3:4" x14ac:dyDescent="0.2">
      <c r="C327" s="11" t="s">
        <v>648</v>
      </c>
      <c r="D327" s="11" t="s">
        <v>649</v>
      </c>
    </row>
    <row r="328" spans="3:4" x14ac:dyDescent="0.2">
      <c r="C328" s="11" t="s">
        <v>650</v>
      </c>
      <c r="D328" s="11" t="s">
        <v>651</v>
      </c>
    </row>
    <row r="329" spans="3:4" x14ac:dyDescent="0.2">
      <c r="C329" s="11" t="s">
        <v>652</v>
      </c>
      <c r="D329" s="11" t="s">
        <v>653</v>
      </c>
    </row>
    <row r="330" spans="3:4" x14ac:dyDescent="0.2">
      <c r="C330" s="11" t="s">
        <v>654</v>
      </c>
      <c r="D330" s="11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Özvarlık karlılıkları Son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onurcan</dc:creator>
  <cp:lastModifiedBy>onurcan</cp:lastModifiedBy>
  <dcterms:created xsi:type="dcterms:W3CDTF">2018-05-20T20:14:42Z</dcterms:created>
  <dcterms:modified xsi:type="dcterms:W3CDTF">2018-05-21T08:34:23Z</dcterms:modified>
</cp:coreProperties>
</file>